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nacio\Desktop\SUAP\CMN\OSPEPRI\"/>
    </mc:Choice>
  </mc:AlternateContent>
  <xr:revisionPtr revIDLastSave="0" documentId="13_ncr:1_{EB671E54-1C6B-4FA5-9E30-29E5B9C47822}" xr6:coauthVersionLast="45" xr6:coauthVersionMax="45" xr10:uidLastSave="{00000000-0000-0000-0000-000000000000}"/>
  <bookViews>
    <workbookView xWindow="-120" yWindow="-120" windowWidth="29040" windowHeight="15840" activeTab="1" xr2:uid="{2C66A3E2-9EBE-4D35-979D-5E6480745F9C}"/>
  </bookViews>
  <sheets>
    <sheet name="OSPEPRI JORGE 06-08 AMBULATORIO" sheetId="1" r:id="rId1"/>
    <sheet name="NOMENCLAR SUAP" sheetId="2" r:id="rId2"/>
    <sheet name="CREAR" sheetId="3" r:id="rId3"/>
    <sheet name="DUDA MARIANO VA A REVISAR. QUIR" sheetId="5" r:id="rId4"/>
    <sheet name="CONTROL" sheetId="6" r:id="rId5"/>
  </sheets>
  <definedNames>
    <definedName name="_xlnm._FilterDatabase" localSheetId="2" hidden="1">CREAR!$A$1:$D$1</definedName>
    <definedName name="_xlnm._FilterDatabase" localSheetId="1" hidden="1">'NOMENCLAR SUAP'!$A$1:$H$1</definedName>
    <definedName name="_xlnm._FilterDatabase" localSheetId="0" hidden="1">'OSPEPRI JORGE 06-08 AMBULATORIO'!$A$1:$B$1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6" l="1"/>
  <c r="D4" i="6"/>
</calcChain>
</file>

<file path=xl/sharedStrings.xml><?xml version="1.0" encoding="utf-8"?>
<sst xmlns="http://schemas.openxmlformats.org/spreadsheetml/2006/main" count="5565" uniqueCount="2000">
  <si>
    <t>OSPREPRI</t>
  </si>
  <si>
    <t>CODIGO</t>
  </si>
  <si>
    <t>MODULO CONTROL TERAPEUTICO</t>
  </si>
  <si>
    <t>EVALUACION NEUROPSICOLOGICA</t>
  </si>
  <si>
    <t>CONSULTA MEDICA EN HOR. NOCT. Y/O DIAS FERIADOS.</t>
  </si>
  <si>
    <t>ESCISION DE LESION LOCAL DE CONDUCTO AUDITIVO EXTE</t>
  </si>
  <si>
    <t>030109</t>
  </si>
  <si>
    <t>SUTURA DE NARIZ. BIOPSIA DE NARIZ.</t>
  </si>
  <si>
    <t>030413</t>
  </si>
  <si>
    <t>INCISION Y DRENAJE DE LARINGE (ABCESO, PERICONDRIT</t>
  </si>
  <si>
    <t>030607</t>
  </si>
  <si>
    <t>INCISION Y DRENAJE DE LESION DE ORIGEN DENTARIO.</t>
  </si>
  <si>
    <t>030701</t>
  </si>
  <si>
    <t>BIOPSIA DE ENCIA. SUTURA DE ENCIA.</t>
  </si>
  <si>
    <t>030706</t>
  </si>
  <si>
    <t>INCISION Y DRENAJE DE GLANDULA PAROTIDA, SUBMAXILA</t>
  </si>
  <si>
    <t>030806</t>
  </si>
  <si>
    <t>INCISION Y DRENAJE DE PISO DE BOCA - BIOPSIA DE MU</t>
  </si>
  <si>
    <t>030904</t>
  </si>
  <si>
    <t>ESCISION LOCAL DE LESION DE LABIO.</t>
  </si>
  <si>
    <t>031007</t>
  </si>
  <si>
    <t>INCISION Y DRENAJE DE LABIO (ABSCESO). SUTURA DE L</t>
  </si>
  <si>
    <t>031008</t>
  </si>
  <si>
    <t>ESCISION LOCAL DE LESION DE LENGUA.</t>
  </si>
  <si>
    <t>031103</t>
  </si>
  <si>
    <t>INSICION Y DRENAJE DE PALADAR (ABSCESO). SUTURA</t>
  </si>
  <si>
    <t>031206</t>
  </si>
  <si>
    <t>INCISION Y DRENAJE DE AMIGDALAS O TEJIDOS PERIAMIG</t>
  </si>
  <si>
    <t>031303</t>
  </si>
  <si>
    <t>PUNCION BIOPSIA DE TIROIDES</t>
  </si>
  <si>
    <t>040106</t>
  </si>
  <si>
    <t>PUNCION BIOPSIA GUIADA BAJO CTROL ECOGR.TIROIDEA</t>
  </si>
  <si>
    <t>040151</t>
  </si>
  <si>
    <t>RASPADO UTERINO DIAGNOSTICO CON O SIN BIOPSIA DE C</t>
  </si>
  <si>
    <t>110211</t>
  </si>
  <si>
    <t>ESCISION LOCAL DE LESION DE CUELLO, ELECTROCOAGULA</t>
  </si>
  <si>
    <t>110215</t>
  </si>
  <si>
    <t>COLOCACION DE DISPOSITIVO INTRAUTERINO</t>
  </si>
  <si>
    <t>110217</t>
  </si>
  <si>
    <t>EXTRACCION DE DIU EN CONSULTORIO</t>
  </si>
  <si>
    <t>110220</t>
  </si>
  <si>
    <t>BIOPSIA DE VAGINA. PUNCION DE FONDO DE SACO DE DOU</t>
  </si>
  <si>
    <t>110311</t>
  </si>
  <si>
    <t>AMNIOCENTESIS</t>
  </si>
  <si>
    <t>110405</t>
  </si>
  <si>
    <t>PUNCION DE LIQUIDO ANMIOTICO BAJO ECOGRAFIA</t>
  </si>
  <si>
    <t>110406</t>
  </si>
  <si>
    <t>ESCISION LOCAL DE LESION DE PIEL O GLANDULA</t>
  </si>
  <si>
    <t>130104</t>
  </si>
  <si>
    <t>INCISION Y DRENAJE DE ABSCESO SUPERFICIAL HIDROSAD</t>
  </si>
  <si>
    <t>130105</t>
  </si>
  <si>
    <t>DESTRUCCI?N DE LESI?N DE PIEL (VERRUGA)</t>
  </si>
  <si>
    <t>130106</t>
  </si>
  <si>
    <t>DESTRUCCION DE LESION DE PIEL VERRUGA POR ELECTROC</t>
  </si>
  <si>
    <t>130107</t>
  </si>
  <si>
    <t>BIOPSIA DE PIEL Y / O TEJIDO CELULAR SUBCUTANEO</t>
  </si>
  <si>
    <t>130108</t>
  </si>
  <si>
    <t>SUTURAS DE HERIDAS</t>
  </si>
  <si>
    <t>130110</t>
  </si>
  <si>
    <t>DIAR D DERMATOSCOPIA DIGITAL TOTAL  DIAR D TOTAL</t>
  </si>
  <si>
    <t>132001</t>
  </si>
  <si>
    <t>DIAR D DERMATOSCOPIA  DIAR D HASTA 5 LESIONES</t>
  </si>
  <si>
    <t>132002</t>
  </si>
  <si>
    <t>TESTIFICACION TOTAL</t>
  </si>
  <si>
    <t>140101</t>
  </si>
  <si>
    <t>TESTIFICACION POR DROGAS PARA ESTUDIOS O TRATAMIEN</t>
  </si>
  <si>
    <t>140103</t>
  </si>
  <si>
    <t>BIOPSIA POR INCISION O POR PUNCION</t>
  </si>
  <si>
    <t>150101</t>
  </si>
  <si>
    <t>ESTUDIO MACRO Y MICROSCOPICO DE PIEZA OPERATORIA</t>
  </si>
  <si>
    <t>150102</t>
  </si>
  <si>
    <t>ESTUDIO MACRO Y MICROSCOPICO DE PIEZA DE RESECCION</t>
  </si>
  <si>
    <t>150103</t>
  </si>
  <si>
    <t>BIOPSIA POR CONGELACION Y ESTUDIO DIFERIDO</t>
  </si>
  <si>
    <t>150104</t>
  </si>
  <si>
    <t>ESTUDIO BIOPSICO SERIADO Y SEMISERIADO</t>
  </si>
  <si>
    <t>150105</t>
  </si>
  <si>
    <t>CITOLOGIA EXFOLIATIVA ONCOLOGICA</t>
  </si>
  <si>
    <t>150106</t>
  </si>
  <si>
    <t>CITOLOGIA EXFOLIATIVA HORMONAL</t>
  </si>
  <si>
    <t>150107</t>
  </si>
  <si>
    <t>NECROPSIA DE NEONATO O LACTANTE</t>
  </si>
  <si>
    <t>150108</t>
  </si>
  <si>
    <t>CITOLOGIA EXFOLIATIVA ONCOLOGICA BRONQUIAL</t>
  </si>
  <si>
    <t>150110</t>
  </si>
  <si>
    <t>CITOLOGIA EXFOLIATIVA ONCOLOGICA DE LIQUIDO LAVADO</t>
  </si>
  <si>
    <t>150111</t>
  </si>
  <si>
    <t>DETERMINACION DE HELICOBACTER PYLORI</t>
  </si>
  <si>
    <t>150117</t>
  </si>
  <si>
    <t>RECEPTORES HORMONALES CON TECNICA INMUNOHISTOQUIMI</t>
  </si>
  <si>
    <t>150201</t>
  </si>
  <si>
    <t>ANTICUERPOS MONOCLONALES CON TECNICA INMUNOHISTOQU</t>
  </si>
  <si>
    <t>150202</t>
  </si>
  <si>
    <t>ERB B 2 (HER 2 NEU)</t>
  </si>
  <si>
    <t>150203</t>
  </si>
  <si>
    <t>ELECTROCARDIOGRAMA EN CONSULTORIO</t>
  </si>
  <si>
    <t>170101</t>
  </si>
  <si>
    <t>ELECTROCARDIOGRAMA EN DOMICILIO</t>
  </si>
  <si>
    <t>170102</t>
  </si>
  <si>
    <t>ELECTROCARDIOGRAMA DEL HAZ DE HIS</t>
  </si>
  <si>
    <t>170103</t>
  </si>
  <si>
    <t>ELECTROCARDIOGRAMA DE HOLTER -24 HS- 1 CANAL</t>
  </si>
  <si>
    <t>170104</t>
  </si>
  <si>
    <t>SOBREESTIMULACION CARDIACA</t>
  </si>
  <si>
    <t>170105</t>
  </si>
  <si>
    <t>ELECTROCARDIOGRAMA CON DERIVACION INTRAESOFAGICA</t>
  </si>
  <si>
    <t>170106</t>
  </si>
  <si>
    <t>VECTOCARDIOGRAMA</t>
  </si>
  <si>
    <t>170107</t>
  </si>
  <si>
    <t>MONITORAJE OPERATORIO</t>
  </si>
  <si>
    <t>170109</t>
  </si>
  <si>
    <t>ERGOMETRIA</t>
  </si>
  <si>
    <t>170111</t>
  </si>
  <si>
    <t>CURVAS DE DILUCION</t>
  </si>
  <si>
    <t>170112</t>
  </si>
  <si>
    <t>FLUXOMETRIA DOPPLER</t>
  </si>
  <si>
    <t>170115</t>
  </si>
  <si>
    <t>TERMODILUCION</t>
  </si>
  <si>
    <t>170116</t>
  </si>
  <si>
    <t>REHABILITACION DEL CARDIOPATA</t>
  </si>
  <si>
    <t>170117</t>
  </si>
  <si>
    <t>ELECTROCARDIOGRAMA DE HOLTER -24 HORAS- MAS DE 1 C</t>
  </si>
  <si>
    <t>170118</t>
  </si>
  <si>
    <t>TILT TEST</t>
  </si>
  <si>
    <t>170119</t>
  </si>
  <si>
    <t>MONITOREO AMBULATORIO DE TENSION ARTERIAL (PRESURO</t>
  </si>
  <si>
    <t>170120</t>
  </si>
  <si>
    <t>CONTROL DE MARCAPASOS</t>
  </si>
  <si>
    <t>170162</t>
  </si>
  <si>
    <t>ESTUDIO ELECTROFISIOLOGICO DEL HAZ DE HIS</t>
  </si>
  <si>
    <t>170201</t>
  </si>
  <si>
    <t>ESTUDIO ELECTROFISIOLOGICO COMPLETO CARDIACO</t>
  </si>
  <si>
    <t>170202</t>
  </si>
  <si>
    <t>ERGOMETRIA COMPUTARIZADA</t>
  </si>
  <si>
    <t>170211</t>
  </si>
  <si>
    <t>CONTROL DE DESFIBRILADOR Y RESINCRONIZADOR</t>
  </si>
  <si>
    <t>170213</t>
  </si>
  <si>
    <t>ECOCARDIOGRAMA COMPLETO A M Y B</t>
  </si>
  <si>
    <t>180101</t>
  </si>
  <si>
    <t>ECOCARDIOGRAMA COMPLETO CON ECOSCOPIA</t>
  </si>
  <si>
    <t>180103</t>
  </si>
  <si>
    <t>ECOGRAFIA TOCOGINECOLOGICA CON O SIN TRANSDUCTOR V</t>
  </si>
  <si>
    <t>180104</t>
  </si>
  <si>
    <t>ECOGRAFIA MAMARIA BILATERAL</t>
  </si>
  <si>
    <t>180106</t>
  </si>
  <si>
    <t>ECOGRAFIA CEREBRAL</t>
  </si>
  <si>
    <t>180107</t>
  </si>
  <si>
    <t>ECOGRAFIA OFTALMOLOGICA UNI O BILATERAL</t>
  </si>
  <si>
    <t>180109</t>
  </si>
  <si>
    <t>ECOGRAFIA TIROIDEA</t>
  </si>
  <si>
    <t>180110</t>
  </si>
  <si>
    <t>ECOGRAFIA DE TESTICULOS</t>
  </si>
  <si>
    <t>180111</t>
  </si>
  <si>
    <t>ECOGRAFIA COMPLETA DE ABDOMEN</t>
  </si>
  <si>
    <t>180112</t>
  </si>
  <si>
    <t>ECOGRAFIA HEPATOBILIAR, ESPLENICA O TORACICA</t>
  </si>
  <si>
    <t>180113</t>
  </si>
  <si>
    <t>ECOGRAFIA DE VEJIGA O PROSTATA</t>
  </si>
  <si>
    <t>180114</t>
  </si>
  <si>
    <t>ECOGRAFIA RENAL BILATERAL</t>
  </si>
  <si>
    <t>180116</t>
  </si>
  <si>
    <t>ECOGRAFIA AORTA ABDOMINAL DINAMICA Y ESTATICA</t>
  </si>
  <si>
    <t>180117</t>
  </si>
  <si>
    <t>ECOGRAFIA PANCREATICA O SUPRARRENAL</t>
  </si>
  <si>
    <t>180118</t>
  </si>
  <si>
    <t>ECOGRAFIA DE OTRAS REGIONES</t>
  </si>
  <si>
    <t>180122</t>
  </si>
  <si>
    <t>ECOGRAFIA ENDOVAGINAL</t>
  </si>
  <si>
    <t>180161</t>
  </si>
  <si>
    <t>ECOGRAFIA TRANSRECTAL</t>
  </si>
  <si>
    <t>180162</t>
  </si>
  <si>
    <t>ECODOPPLER COLOR</t>
  </si>
  <si>
    <t>180202</t>
  </si>
  <si>
    <t>ECODOPPLER PERIFERICO COLOR BILATERAL</t>
  </si>
  <si>
    <t>180205</t>
  </si>
  <si>
    <t>ECODOPPLER CARDIACO COLOR</t>
  </si>
  <si>
    <t>180301</t>
  </si>
  <si>
    <t>ECOCARDIOGRAMA DE STRESS FISICO Y/O FARMACOLOGICO</t>
  </si>
  <si>
    <t>180302</t>
  </si>
  <si>
    <t>ECODOPPLER TRANSESOFAGICO</t>
  </si>
  <si>
    <t>180402</t>
  </si>
  <si>
    <t>ECODOPPLER CARDIACO FETAL COLOR</t>
  </si>
  <si>
    <t>180501</t>
  </si>
  <si>
    <t>ECODOPPLER TRANSCRANEAL</t>
  </si>
  <si>
    <t>180502</t>
  </si>
  <si>
    <t>ECOGRAFIA DE PARTES BLANDAS</t>
  </si>
  <si>
    <t>180601</t>
  </si>
  <si>
    <t>METABOLISMO BASAL</t>
  </si>
  <si>
    <t>190101</t>
  </si>
  <si>
    <t>REGIMEN INDIVIDUAL CON PREPARACION DE MENU DIETETI</t>
  </si>
  <si>
    <t>190102</t>
  </si>
  <si>
    <t>CONSULTA INICIAL, MODULO NUTRICIONAL BASICO</t>
  </si>
  <si>
    <t>190106</t>
  </si>
  <si>
    <t>MODULO NUTRICIONAL DE SEGUIMIENTO</t>
  </si>
  <si>
    <t>190107</t>
  </si>
  <si>
    <t>LECHE CON AMINOACIDOS</t>
  </si>
  <si>
    <t>190501</t>
  </si>
  <si>
    <t>DIETA FENILCETONURIA</t>
  </si>
  <si>
    <t>190502</t>
  </si>
  <si>
    <t>TEST DE BERNSTEIN PRUEBA DE PERFUSION ESOFAGICA</t>
  </si>
  <si>
    <t>200101</t>
  </si>
  <si>
    <t>SONDEO GASTRICO FRACCIONADO PARA TEST SECRETORIO C</t>
  </si>
  <si>
    <t>200102</t>
  </si>
  <si>
    <t>SONDEO GASTRICO EN AYUNAS PARA DETERMINACION DE QU</t>
  </si>
  <si>
    <t>200103</t>
  </si>
  <si>
    <t>SONDEO CON ELECTRODO INTRAGASTRICO PARA PH</t>
  </si>
  <si>
    <t>200104</t>
  </si>
  <si>
    <t>SONDEO GASTRICO PARA TEST SECRETORIO CON INSULINA.</t>
  </si>
  <si>
    <t>200105</t>
  </si>
  <si>
    <t>SONDEO DUODENAL DIAGNOSTICO CON CONTROL RADIOSCOPI</t>
  </si>
  <si>
    <t>200106</t>
  </si>
  <si>
    <t>SONDEO DUODENAL DE DOBLE LUZ PARA ESTIMULACION PAN</t>
  </si>
  <si>
    <t>200107</t>
  </si>
  <si>
    <t>CLEARENCE DE BROMOSULFALEINA</t>
  </si>
  <si>
    <t>200108</t>
  </si>
  <si>
    <t>TEST DE RETENCION DE BSF A LOS 45 MINUTOS ,MAS PRU</t>
  </si>
  <si>
    <t>200109</t>
  </si>
  <si>
    <t>TEST DE RETENCION DE BROMOSULFTALEINA A LOS 45 MIN</t>
  </si>
  <si>
    <t>200110</t>
  </si>
  <si>
    <t>MOTILIDAD ESOFAGICA MANOMETRIA</t>
  </si>
  <si>
    <t>200111</t>
  </si>
  <si>
    <t>DETERMINACION DEL REFLUJO GASTROESOFAGICO</t>
  </si>
  <si>
    <t>200112</t>
  </si>
  <si>
    <t>LAVADO GASTRICO O ESOFAGICO EN PACIENTE</t>
  </si>
  <si>
    <t>200113</t>
  </si>
  <si>
    <t>EXTRACCION DE MATERIAL DE ESOFAGO O ESTOMAGO PARA</t>
  </si>
  <si>
    <t>200114</t>
  </si>
  <si>
    <t>COLOCACION DE SONDA BALON DE SENGSTAKEN</t>
  </si>
  <si>
    <t>200115</t>
  </si>
  <si>
    <t>BIOPSIA PERORAL ESOFAGICA O GASTRICA (INCLUYE CEPI</t>
  </si>
  <si>
    <t>200116</t>
  </si>
  <si>
    <t>ESOFAGOSCOPIA CON INSTRUMENTAL RIGIDO</t>
  </si>
  <si>
    <t>200119</t>
  </si>
  <si>
    <t>ESOFAGOFIBROSCOPIA</t>
  </si>
  <si>
    <t>200120</t>
  </si>
  <si>
    <t>GASTROSCOPIA CON INSTRUMENTAL RIGIDO</t>
  </si>
  <si>
    <t>200121</t>
  </si>
  <si>
    <t>ESOFAGOGASTRODUODENOFIBROSCOPIA</t>
  </si>
  <si>
    <t>200122</t>
  </si>
  <si>
    <t>CANULACION ENDOSCOPICA DE AMPOLLA DE VATER PARA CO</t>
  </si>
  <si>
    <t>200123</t>
  </si>
  <si>
    <t>COLONOFIBROSCOPIA</t>
  </si>
  <si>
    <t>200124</t>
  </si>
  <si>
    <t>RECTOSIGMOIDOSCOPIA</t>
  </si>
  <si>
    <t>200125</t>
  </si>
  <si>
    <t>RECTOSIGMOIDOFIBROSCOPIA</t>
  </si>
  <si>
    <t>200126</t>
  </si>
  <si>
    <t>DILATACION ESOFAGICA CON CONTROL ENDOSCOPICO POR C</t>
  </si>
  <si>
    <t>200128</t>
  </si>
  <si>
    <t>DILATACION ESOFAGICA CON SONDA DE MERCURIO SIN END</t>
  </si>
  <si>
    <t>200129</t>
  </si>
  <si>
    <t>REDUCCION NO QUIRURGICA DE LA INVAGINACION INTESTI</t>
  </si>
  <si>
    <t>200130</t>
  </si>
  <si>
    <t>GASTROFIBROSCOPIA</t>
  </si>
  <si>
    <t>200132</t>
  </si>
  <si>
    <t>POLIPECTOMIA ENDOSCOPICA GASTRICA</t>
  </si>
  <si>
    <t>200134</t>
  </si>
  <si>
    <t>POLIPECTOMIA ENDOSCOPICA COLONICA</t>
  </si>
  <si>
    <t>200135</t>
  </si>
  <si>
    <t>HASTA 3 FOTOGRAFIAS REALIZADAS DURANTE ACTO ENDOSC</t>
  </si>
  <si>
    <t>200136</t>
  </si>
  <si>
    <t>MANOMETRIA ANORECTAL</t>
  </si>
  <si>
    <t>200137</t>
  </si>
  <si>
    <t>TRATAMIENTO ENDOSCOPICO DE LA HEMORRAGIA DIGESTIVA</t>
  </si>
  <si>
    <t>200141</t>
  </si>
  <si>
    <t>COLANGIOPANCREATOGRAFIA RETROGA ENDOSCOPICA</t>
  </si>
  <si>
    <t>200142</t>
  </si>
  <si>
    <t>COLANGIOPANCREEATOGRAFIA RETROGRADA ENDOSCOPICA +</t>
  </si>
  <si>
    <t>200143</t>
  </si>
  <si>
    <t>VIDEO ENDOSCOPIA CON COLOCACION DE SONDA DE ALIMEN</t>
  </si>
  <si>
    <t>200144</t>
  </si>
  <si>
    <t>EXTRACCION DE CUERPOS EXTRAÑOS DEL APARATO DIGESTI</t>
  </si>
  <si>
    <t>200145</t>
  </si>
  <si>
    <t>DILATACION NEUMATICA DE ESOFAGO (BALON SAVARY O SI</t>
  </si>
  <si>
    <t>200146</t>
  </si>
  <si>
    <t>VIDEOPOLIPECTOMIA GASTRICA ENDOSCOPICA CON PINZA D</t>
  </si>
  <si>
    <t>200147</t>
  </si>
  <si>
    <t>VIDEOPOLIPECTOMIA GASTRICA (CON ANSA)</t>
  </si>
  <si>
    <t>200148</t>
  </si>
  <si>
    <t>MUCOSECTOMIA POLIPOS SESILES, PLANOS CON INFILTRAC</t>
  </si>
  <si>
    <t>200149</t>
  </si>
  <si>
    <t>MANOMETRIA ESOFAGICA</t>
  </si>
  <si>
    <t>200151</t>
  </si>
  <si>
    <t>PHMETRIA ESOFAGICA</t>
  </si>
  <si>
    <t>200152</t>
  </si>
  <si>
    <t>VIDEO ENDOSCOPIA ALTA (CON BIOPSIA)</t>
  </si>
  <si>
    <t>200153</t>
  </si>
  <si>
    <t>VIDEO RECTOSIGMOIDOSCOPIA ENDOSCOPIA (CON BIOPSIA)</t>
  </si>
  <si>
    <t>200154</t>
  </si>
  <si>
    <t>VIDEO ENDOSCOPIA DE COLON (CON BIOPSIA)</t>
  </si>
  <si>
    <t>200155</t>
  </si>
  <si>
    <t>ECO ENDOSCOPIA DIAGNOSTICA</t>
  </si>
  <si>
    <t>200156</t>
  </si>
  <si>
    <t>ECO ENDOSCOPIA TERAPEUTICA</t>
  </si>
  <si>
    <t>200157</t>
  </si>
  <si>
    <t>PHMETRIA ESOFAGICA PARA LACTANTES</t>
  </si>
  <si>
    <t>200501</t>
  </si>
  <si>
    <t>BIOFEEDBACK MINIMO 3  MAXIMO 10</t>
  </si>
  <si>
    <t>200505</t>
  </si>
  <si>
    <t>DEFECOGRAFIA</t>
  </si>
  <si>
    <t>200507</t>
  </si>
  <si>
    <t>ESTUDIO GENETICO. COMPRENDE CONSULTAS</t>
  </si>
  <si>
    <t>210101</t>
  </si>
  <si>
    <t>DERMATOGLIFOS</t>
  </si>
  <si>
    <t>210102</t>
  </si>
  <si>
    <t>CROMATINA SEXUAL EN MUCOSA O SANGRE</t>
  </si>
  <si>
    <t>210103</t>
  </si>
  <si>
    <t>ANALISIS CROMOSOMICO DE CARIOTIPO SIMPLE</t>
  </si>
  <si>
    <t>210104</t>
  </si>
  <si>
    <t>ANALISIS CROMOSOMICO DE CARIOTIPO CON BANDAS G</t>
  </si>
  <si>
    <t>210105</t>
  </si>
  <si>
    <t>ANALISIS CROMOSOMICO DE CARIOTIPO CON BANDAS Q</t>
  </si>
  <si>
    <t>210106</t>
  </si>
  <si>
    <t>ANALISIS CROMOSOMICO CON BANDAS G - T Y Q</t>
  </si>
  <si>
    <t>210107</t>
  </si>
  <si>
    <t>FIBROSIS QUISTICA SECUENCIACION COMPLETA DEL GEN</t>
  </si>
  <si>
    <t>210108</t>
  </si>
  <si>
    <t>ESTUDIO DE 6 EXONES  MUTACIONES MAS COMUNES EN CF</t>
  </si>
  <si>
    <t>210109</t>
  </si>
  <si>
    <t>SINDROME DE XFRAGIL.ANALISIS COMPLETO DEL GEN FMR</t>
  </si>
  <si>
    <t>210110</t>
  </si>
  <si>
    <t>GENOTIFICACION DE KRAS Y NRAS</t>
  </si>
  <si>
    <t>210111</t>
  </si>
  <si>
    <t>PANEL CITROMETRIA DE FLUJO</t>
  </si>
  <si>
    <t>210112</t>
  </si>
  <si>
    <t>CARIOTIPO ONCO HEMATOLOGICO</t>
  </si>
  <si>
    <t>210113</t>
  </si>
  <si>
    <t>FRACCION LIBRE BETA HCG</t>
  </si>
  <si>
    <t>210114</t>
  </si>
  <si>
    <t>PAPPA (PROTEINA PLASMATICA ASOCIADA AL EMBARAZO)</t>
  </si>
  <si>
    <t>210115</t>
  </si>
  <si>
    <t>VIRUS PAPILOMA HUMANO (HPV)</t>
  </si>
  <si>
    <t>210116</t>
  </si>
  <si>
    <t>HIV  CARGA VIRAL</t>
  </si>
  <si>
    <t>210117</t>
  </si>
  <si>
    <t>HIV  DNA CUALITATIVO</t>
  </si>
  <si>
    <t>210118</t>
  </si>
  <si>
    <t>HIV  RESISTENCIA A ANTIRETROVIRALES</t>
  </si>
  <si>
    <t>210119</t>
  </si>
  <si>
    <t>VIRUS HEPATITIS B (HBV)  CARGA VIRAL</t>
  </si>
  <si>
    <t>210120</t>
  </si>
  <si>
    <t>VIRUS HEPATITIS B (HBV)  DETECCION</t>
  </si>
  <si>
    <t>210121</t>
  </si>
  <si>
    <t>VIRUS HEPATITIS C (HCV)  DETECCION Y CARGA VIRAL</t>
  </si>
  <si>
    <t>210122</t>
  </si>
  <si>
    <t>VIRUS HEPATITIS C (HCV)  GENOTIPIFICACION</t>
  </si>
  <si>
    <t>210123</t>
  </si>
  <si>
    <t>HERPES SIMPLEX VIRUS 1 Y 2 (HSV)  DETECCION Y TIP</t>
  </si>
  <si>
    <t>210124</t>
  </si>
  <si>
    <t>CITOMEGALOVIRUS (CMV)  DETECCION</t>
  </si>
  <si>
    <t>210125</t>
  </si>
  <si>
    <t>CITOMEGALOVIRUS (CMV)  CARGA VIRAL</t>
  </si>
  <si>
    <t>210126</t>
  </si>
  <si>
    <t>VIRUS EPSTEIN BARR (EBV)  DETECCION Y CARGA VIRAL</t>
  </si>
  <si>
    <t>210127</t>
  </si>
  <si>
    <t>VARICELA ZOSTER VIRUS (VZV)</t>
  </si>
  <si>
    <t>210128</t>
  </si>
  <si>
    <t>VIRUS INFLUENZA A/B/H1N1</t>
  </si>
  <si>
    <t>210129</t>
  </si>
  <si>
    <t>PARVOVIRUS HUMANO B19  DETECCION PCR</t>
  </si>
  <si>
    <t>210130</t>
  </si>
  <si>
    <t>MYCOBACTERIUM TUBERCULOSIS</t>
  </si>
  <si>
    <t>210131</t>
  </si>
  <si>
    <t>CHLAMYDIA TRACHOMATIS  DETECCION</t>
  </si>
  <si>
    <t>210132</t>
  </si>
  <si>
    <t>TOXOPLASMA GONDII  DETECCION</t>
  </si>
  <si>
    <t>210133</t>
  </si>
  <si>
    <t>ENFERMEDAD CELIACA (GENOTIPIFICACION HLA  DQ)</t>
  </si>
  <si>
    <t>210134</t>
  </si>
  <si>
    <t>DETERMINACION HLA B27</t>
  </si>
  <si>
    <t>210135</t>
  </si>
  <si>
    <t>MUTACION DE METITETRAHIDROFOLATO REDUCTASA (MTHFR)</t>
  </si>
  <si>
    <t>210136</t>
  </si>
  <si>
    <t>HEMOCROMATOSIS HEREDITARIA (POLIMORFISMOS GEN HFE)</t>
  </si>
  <si>
    <t>210137</t>
  </si>
  <si>
    <t>HEMOCROMATOSIS C282Y Y Y H63D</t>
  </si>
  <si>
    <t>210138</t>
  </si>
  <si>
    <t>MUTACION 20210 FACTOR I  PROTROMBINA</t>
  </si>
  <si>
    <t>210139</t>
  </si>
  <si>
    <t>MUTACION DEL FACTOR V  LEIDEN</t>
  </si>
  <si>
    <t>210140</t>
  </si>
  <si>
    <t>POLIMORFISMO PAI 4G / 5G</t>
  </si>
  <si>
    <t>210141</t>
  </si>
  <si>
    <t>SECUENCIACION COMPLETA Y ESTUDIO DE GRANDES REARRE</t>
  </si>
  <si>
    <t>210142</t>
  </si>
  <si>
    <t>PANEL DE 19 GENES PARA CANCER DE MAMA Y OVARIO</t>
  </si>
  <si>
    <t>210143</t>
  </si>
  <si>
    <t>PANEL DE 30 GENES PARA CANCER HEREDITARIO MAS COMU</t>
  </si>
  <si>
    <t>210144</t>
  </si>
  <si>
    <t>TRANSLOCACION 9.22 (BCRABL)  CARGA TUMORAL</t>
  </si>
  <si>
    <t>210146</t>
  </si>
  <si>
    <t>DETECCION MUTACIONES JAK2</t>
  </si>
  <si>
    <t>210147</t>
  </si>
  <si>
    <t>BCRABL CUALITATIVO PARA LMC/LLA</t>
  </si>
  <si>
    <t>210148</t>
  </si>
  <si>
    <t>MUTACIONES BCRABL</t>
  </si>
  <si>
    <t>210149</t>
  </si>
  <si>
    <t>ALTERACIONES CROMOSOMICAS FISH</t>
  </si>
  <si>
    <t>210150</t>
  </si>
  <si>
    <t>FISH GEN ATM 5Q7Q DEL</t>
  </si>
  <si>
    <t>210151</t>
  </si>
  <si>
    <t>FISH GEN P53</t>
  </si>
  <si>
    <t>210152</t>
  </si>
  <si>
    <t>FISH CR 13</t>
  </si>
  <si>
    <t>210153</t>
  </si>
  <si>
    <t>TRANSLOCACION VARIAS</t>
  </si>
  <si>
    <t>210156</t>
  </si>
  <si>
    <t>FISH TRISOMIA 12</t>
  </si>
  <si>
    <t>210157</t>
  </si>
  <si>
    <t>TRANSLOCACION 14.18 PCR</t>
  </si>
  <si>
    <t>210158</t>
  </si>
  <si>
    <t>MLLAF4</t>
  </si>
  <si>
    <t>210159</t>
  </si>
  <si>
    <t>PMLRAR (T15,17)</t>
  </si>
  <si>
    <t>210160</t>
  </si>
  <si>
    <t>AML1ETO (T8,21)</t>
  </si>
  <si>
    <t>210161</t>
  </si>
  <si>
    <t>TELAML (T12,21)</t>
  </si>
  <si>
    <t>210162</t>
  </si>
  <si>
    <t>FISH DEL CROMOSOMA X</t>
  </si>
  <si>
    <t>210163</t>
  </si>
  <si>
    <t>FISH DEL CROMOSOMA Y</t>
  </si>
  <si>
    <t>210164</t>
  </si>
  <si>
    <t>CROSS MATCH MATRIMONIAL</t>
  </si>
  <si>
    <t>210165</t>
  </si>
  <si>
    <t>ESTUDIO COMPLETO DE HISTOCOMPATIBILIDAD PARA TRANS</t>
  </si>
  <si>
    <t>210201</t>
  </si>
  <si>
    <t>210202</t>
  </si>
  <si>
    <t>CROSS-MATCH CONTRA PANEL DE LINFOCITOS EN RECEPTOR</t>
  </si>
  <si>
    <t>210203</t>
  </si>
  <si>
    <t>210204</t>
  </si>
  <si>
    <t>CROSS-MATCH CONTRA DONANTE VIVO EN LINFOCITOS T Y</t>
  </si>
  <si>
    <t>210205</t>
  </si>
  <si>
    <t>DETERMINACION DE ANTIGENOS DR-DQ EN RECEPTOR O EN</t>
  </si>
  <si>
    <t>210206</t>
  </si>
  <si>
    <t>CULTIVO MIXTO DE LINFOCITOS, PASO FINAL DEL TRASPL</t>
  </si>
  <si>
    <t>210207</t>
  </si>
  <si>
    <t>COLPOSCOPIA</t>
  </si>
  <si>
    <t>220101</t>
  </si>
  <si>
    <t>TEST SIMS-HUNER</t>
  </si>
  <si>
    <t>220103</t>
  </si>
  <si>
    <t>ESTUDIO MOCO CERVICAL</t>
  </si>
  <si>
    <t>220104</t>
  </si>
  <si>
    <t>PERSUFLACION CON REGISTRO QUIMOGRAFICO</t>
  </si>
  <si>
    <t>220105</t>
  </si>
  <si>
    <t>PERSUFLACION HIDROTUBACION</t>
  </si>
  <si>
    <t>220106</t>
  </si>
  <si>
    <t>INSTILACION DE SUSTANCIA RADIOPACA</t>
  </si>
  <si>
    <t>220107</t>
  </si>
  <si>
    <t>AMNIOSCOPIA</t>
  </si>
  <si>
    <t>220201</t>
  </si>
  <si>
    <t>MONITOREO FETAL</t>
  </si>
  <si>
    <t>220202</t>
  </si>
  <si>
    <t>PSICOPROFILAXIS DEL PARTO. METODO</t>
  </si>
  <si>
    <t>220203</t>
  </si>
  <si>
    <t>MODULO ESTUDIOS PRIMERA VEZ</t>
  </si>
  <si>
    <t>230101</t>
  </si>
  <si>
    <t>NECESIDAD DE AMPLIAR LAS DETERMINACIONES P/PRECISA</t>
  </si>
  <si>
    <t>230103</t>
  </si>
  <si>
    <t>CUANDO SE EVALUA INICIALMENTE UNA LEUCEMIA AGUDA O</t>
  </si>
  <si>
    <t>230104</t>
  </si>
  <si>
    <t>VALORACION DE EXTENDIDO Y TEJIDO</t>
  </si>
  <si>
    <t>230201</t>
  </si>
  <si>
    <t>CITOQUIMICO</t>
  </si>
  <si>
    <t>230301</t>
  </si>
  <si>
    <t>TRATAMIENTO ONCOLOGICO X SESION</t>
  </si>
  <si>
    <t>230401</t>
  </si>
  <si>
    <t>TRATAMIENTO ONCOLOGICO DE RESCAT</t>
  </si>
  <si>
    <t>230402</t>
  </si>
  <si>
    <t>MODULO QUIMIOTERAPIA POR VIA ORAL</t>
  </si>
  <si>
    <t>230404</t>
  </si>
  <si>
    <t>SESION QUIMIOTERAPIA</t>
  </si>
  <si>
    <t>230405</t>
  </si>
  <si>
    <t>MODULO PUNCION ASPIRATIVA</t>
  </si>
  <si>
    <t>230601</t>
  </si>
  <si>
    <t>MODULO PUNCION MEDULA OSEA</t>
  </si>
  <si>
    <t>230602</t>
  </si>
  <si>
    <t>PUNCION P/QUIMIOTERAPIA INTRAT.</t>
  </si>
  <si>
    <t>230605</t>
  </si>
  <si>
    <t>DETECCION MUTACIONES JAK 2</t>
  </si>
  <si>
    <t>230703</t>
  </si>
  <si>
    <t>TRANSLOCACION 9;22 (BCR ABL) CARGA TUMORAL</t>
  </si>
  <si>
    <t>230704</t>
  </si>
  <si>
    <t>HEMOCROMATOSIS HEREDITARIA (POLIMORFISMO DE GEN HF</t>
  </si>
  <si>
    <t>230705</t>
  </si>
  <si>
    <t>VDRL EN DADOR</t>
  </si>
  <si>
    <t>240114</t>
  </si>
  <si>
    <t>HUDDLESSON DE DADOR</t>
  </si>
  <si>
    <t>240115</t>
  </si>
  <si>
    <t>CHAGAS LATEX EN DADOR</t>
  </si>
  <si>
    <t>240116</t>
  </si>
  <si>
    <t>CHAGAS FIJACION DE COMPLEMENTO EN DADOR</t>
  </si>
  <si>
    <t>240117</t>
  </si>
  <si>
    <t>CHAGAS HEMOAGLUTINACION EN DADOR</t>
  </si>
  <si>
    <t>240118</t>
  </si>
  <si>
    <t>ANTIGENO DE HEPATITIS B EN DADOR</t>
  </si>
  <si>
    <t>240119</t>
  </si>
  <si>
    <t>ANTICUERPOS ANTI VIH (METODO DE ELISA) EN DADOR</t>
  </si>
  <si>
    <t>240120</t>
  </si>
  <si>
    <t>ANTICUERPO VIH (METODODO DE AGLUTINACION DE PARTIC</t>
  </si>
  <si>
    <t>240121</t>
  </si>
  <si>
    <t>CRIOPRESERVACION</t>
  </si>
  <si>
    <t>241201</t>
  </si>
  <si>
    <t>FISIOTERAPIA</t>
  </si>
  <si>
    <t>250101</t>
  </si>
  <si>
    <t>KINESIOTERAPIA</t>
  </si>
  <si>
    <t>250102</t>
  </si>
  <si>
    <t>TERAPIA OCUPACIONAL POR SESION</t>
  </si>
  <si>
    <t>250103</t>
  </si>
  <si>
    <t>REHABILITACION DEL LENGUAJE. POR SESION</t>
  </si>
  <si>
    <t>250104</t>
  </si>
  <si>
    <t>PILONES PARA AMPUTADOS ALINEACION</t>
  </si>
  <si>
    <t>250105</t>
  </si>
  <si>
    <t>KINESIOTERAPIA O FISIATRIA A DOMICILIO</t>
  </si>
  <si>
    <t>250106</t>
  </si>
  <si>
    <t>MAGNETOTERAPIA</t>
  </si>
  <si>
    <t>250107</t>
  </si>
  <si>
    <t>DRENAJE LINFATICO</t>
  </si>
  <si>
    <t>250108</t>
  </si>
  <si>
    <t>PSICOMOTRICIDAD</t>
  </si>
  <si>
    <t>250110</t>
  </si>
  <si>
    <t>NEUROREHABILITACION</t>
  </si>
  <si>
    <t>250151</t>
  </si>
  <si>
    <t>ESTIMULACION TEMPRANA</t>
  </si>
  <si>
    <t>250152</t>
  </si>
  <si>
    <t>CURVA DE CAPTACION TIROIDEA TRES DETERMINACIONES</t>
  </si>
  <si>
    <t>260101</t>
  </si>
  <si>
    <t>ESTUDIO COMPLETO DE LA FUNCION TIROIDEA CON I 131</t>
  </si>
  <si>
    <t>260102</t>
  </si>
  <si>
    <t>EXCRECION URINARIA DE I 131</t>
  </si>
  <si>
    <t>260103</t>
  </si>
  <si>
    <t>PRUEBA DE INHIBICION. TEST WERNER</t>
  </si>
  <si>
    <t>260104</t>
  </si>
  <si>
    <t>PRUEBA DE ESTIMULACION. TEST DE QUERIDO</t>
  </si>
  <si>
    <t>260105</t>
  </si>
  <si>
    <t>VIDA MEDIA EFECTIVA</t>
  </si>
  <si>
    <t>260106</t>
  </si>
  <si>
    <t>DOSIS TERAPEUTICA EN TIROTOXICOSIS</t>
  </si>
  <si>
    <t>260107</t>
  </si>
  <si>
    <t>TRATAMIENTO DE CARCINOMA DE TIROIDES</t>
  </si>
  <si>
    <t>260108</t>
  </si>
  <si>
    <t>DETECCION DE TROMBOSIS CON FIBRINOGENO MARCADO</t>
  </si>
  <si>
    <t>260109</t>
  </si>
  <si>
    <t>DETECCION DE SUPURACIONES ABDOMINALES CON FIBRINOG</t>
  </si>
  <si>
    <t>260110</t>
  </si>
  <si>
    <t>RADIORRENOGRAMA ISOTOPICO SIMPLE</t>
  </si>
  <si>
    <t>260111</t>
  </si>
  <si>
    <t>RADIORRENOGRAMA CON CLEARENCE RENAL</t>
  </si>
  <si>
    <t>260112</t>
  </si>
  <si>
    <t>FILTRADO GLOMERULAR</t>
  </si>
  <si>
    <t>260113</t>
  </si>
  <si>
    <t>FLUJO PLASMATICO RENAL EFECTIVO</t>
  </si>
  <si>
    <t>260114</t>
  </si>
  <si>
    <t>FLUJO SANGUINEO TOTAL RENAL</t>
  </si>
  <si>
    <t>260115</t>
  </si>
  <si>
    <t>VOLUMEN MINUTO CARDIACO</t>
  </si>
  <si>
    <t>260116</t>
  </si>
  <si>
    <t>CLEARENCE TISULAR Y/O MUSCULAR</t>
  </si>
  <si>
    <t>260117</t>
  </si>
  <si>
    <t>FLUJO CEREBRAL</t>
  </si>
  <si>
    <t>260118</t>
  </si>
  <si>
    <t>DETERMINACION DE AGUA CORPORAL TOTAL</t>
  </si>
  <si>
    <t>260119</t>
  </si>
  <si>
    <t>DETERMINACION DE AGUA EXTRACELULAR</t>
  </si>
  <si>
    <t>260120</t>
  </si>
  <si>
    <t>DETERMINACION DE SODIO TOTAL INTERCAMBIABLE Y ESPA</t>
  </si>
  <si>
    <t>260121</t>
  </si>
  <si>
    <t>DETERMINACION DE POTASIO TOTAL INTERCAMBIABLE</t>
  </si>
  <si>
    <t>260122</t>
  </si>
  <si>
    <t>DETERMINACION DEL VOLUMEN SANGUINEO TOTAL GLOBULAR</t>
  </si>
  <si>
    <t>260123</t>
  </si>
  <si>
    <t>VIDA MEDIA DE HEMATIES RELACION HEPATO-ESPLENICA</t>
  </si>
  <si>
    <t>260124</t>
  </si>
  <si>
    <t>VIDA MEDIA DE HEMATIES</t>
  </si>
  <si>
    <t>260125</t>
  </si>
  <si>
    <t>VIDA MEDIA DE LEUCOCITOS Y/O PLAQUETAS</t>
  </si>
  <si>
    <t>260126</t>
  </si>
  <si>
    <t>TIEMPO MEDIO PLASMATICO DEL FE59</t>
  </si>
  <si>
    <t>260127</t>
  </si>
  <si>
    <t>CURVA DE UTILIZACION FE59</t>
  </si>
  <si>
    <t>260128</t>
  </si>
  <si>
    <t>TIEMPO MEDIO PLASMATICO Y CURVA DE UTILIZACION DE</t>
  </si>
  <si>
    <t>260129</t>
  </si>
  <si>
    <t>DIAGNOSTICO DE ANEMIA PERNICIOSA CON VITAMINA B12</t>
  </si>
  <si>
    <t>260130</t>
  </si>
  <si>
    <t>DOSIS TERAPEUTICA PARA TRATAMIENTO DE POLICITEMIA</t>
  </si>
  <si>
    <t>260131</t>
  </si>
  <si>
    <t>ESTUDIO DE ABSORCION CON GRASAS MARCADAS CON RADIO</t>
  </si>
  <si>
    <t>260132</t>
  </si>
  <si>
    <t>ESTUDIO DE ABSORCION Y EXCRECION DE GRASAS MARCADA</t>
  </si>
  <si>
    <t>260133</t>
  </si>
  <si>
    <t>RELACION PERFUSION VENTILACION CON XE 133</t>
  </si>
  <si>
    <t>260134</t>
  </si>
  <si>
    <t>TRATAMIENTO INTRAARTICULAR CON P32 U AU198 COLOIDA</t>
  </si>
  <si>
    <t>260135</t>
  </si>
  <si>
    <t>TRATAMIENTO PALIATIVO CON P32 DE CANCER DE MAMA CO</t>
  </si>
  <si>
    <t>260136</t>
  </si>
  <si>
    <t>TRATAMIENTO CON P32 U AU198 POR DISEMINACION TUMOR</t>
  </si>
  <si>
    <t>260137</t>
  </si>
  <si>
    <t>CENTELLOGRAMA DE CEREBRO</t>
  </si>
  <si>
    <t>260201</t>
  </si>
  <si>
    <t>POR CADA POSICI?N SUBSIGUIENTE</t>
  </si>
  <si>
    <t>260202</t>
  </si>
  <si>
    <t>CENTELLOGRAFIA DE MEDULA OSEA</t>
  </si>
  <si>
    <t>260203</t>
  </si>
  <si>
    <t>MIELOGRAFIA ISOTOPICA</t>
  </si>
  <si>
    <t>260204</t>
  </si>
  <si>
    <t>CISTERNOGRAFIA ISOTOPICA</t>
  </si>
  <si>
    <t>260205</t>
  </si>
  <si>
    <t>FISTULOGRAFIA ISOTOPICA DEL L.C.R.</t>
  </si>
  <si>
    <t>260206</t>
  </si>
  <si>
    <t>VENTRICULOGRAFIA ISOTOPICA</t>
  </si>
  <si>
    <t>260207</t>
  </si>
  <si>
    <t>CENTELLOGRAMA OSEO</t>
  </si>
  <si>
    <t>260208</t>
  </si>
  <si>
    <t>AREAS SUBSIGUIENTES</t>
  </si>
  <si>
    <t>260209</t>
  </si>
  <si>
    <t>CENTELLOGRAFIA DE ARTICULACIONES</t>
  </si>
  <si>
    <t>260210</t>
  </si>
  <si>
    <t>CENTELLOGRAMA DE TIROIDES</t>
  </si>
  <si>
    <t>260211</t>
  </si>
  <si>
    <t>CENTELLOGRAMA DE TIROIDES Y MEDIASTINO</t>
  </si>
  <si>
    <t>260212</t>
  </si>
  <si>
    <t>BARRIDO TOTAL PARA CARCINOMA DE TIROIDES</t>
  </si>
  <si>
    <t>260213</t>
  </si>
  <si>
    <t>CENTELLOGRAMA DE PARATIROIDES</t>
  </si>
  <si>
    <t>260214</t>
  </si>
  <si>
    <t>CENTELLOGRAMA DE GLANDULAS SALIVARES</t>
  </si>
  <si>
    <t>260215</t>
  </si>
  <si>
    <t>CENTELLOGRAMA DE PULMON</t>
  </si>
  <si>
    <t>260216</t>
  </si>
  <si>
    <t>CENTELLOGRAMA HEPATICO</t>
  </si>
  <si>
    <t>260217</t>
  </si>
  <si>
    <t>CENTELLOGRAMA DEL POOL VASCULAR HEPATICO</t>
  </si>
  <si>
    <t>260218</t>
  </si>
  <si>
    <t>CENTELLOGRAMA DE PANCREAS</t>
  </si>
  <si>
    <t>260219</t>
  </si>
  <si>
    <t>CENTELLOGRAMA DE BAZO</t>
  </si>
  <si>
    <t>260220</t>
  </si>
  <si>
    <t>CENTELLOGRAMA RENAL BILATERAL</t>
  </si>
  <si>
    <t>260221</t>
  </si>
  <si>
    <t>CENTELLOGRAFIA DEL POOL VASCULAR RENAL</t>
  </si>
  <si>
    <t>260222</t>
  </si>
  <si>
    <t>CENTELLOGRAMA DE PLACENTA</t>
  </si>
  <si>
    <t>260223</t>
  </si>
  <si>
    <t>CENTELLOGRAMA DE VIAS LINFATICAS</t>
  </si>
  <si>
    <t>260224</t>
  </si>
  <si>
    <t>POR POSICIONES ADICIONALES</t>
  </si>
  <si>
    <t>260225</t>
  </si>
  <si>
    <t>PRUEBA DE ESTIMULO DE LA SECRECION DE SOMATOTROFIN</t>
  </si>
  <si>
    <t>260401</t>
  </si>
  <si>
    <t>PRUEBA DE FRENO DE LA SECRECION DE SOMATOTROFINA C</t>
  </si>
  <si>
    <t>260402</t>
  </si>
  <si>
    <t>PRUEBA DE ESTIMULO HIPOTALAMO-HIPOFISIARIA CON DET</t>
  </si>
  <si>
    <t>260403</t>
  </si>
  <si>
    <t>PRUEBA DE ESTIMULO DE HIPOTALAMO-HIPOFISIARIA CON</t>
  </si>
  <si>
    <t>260404</t>
  </si>
  <si>
    <t>PRUEBA DE ESTIMULO GONADAL CON HORMONA GONATROPA C</t>
  </si>
  <si>
    <t>260405</t>
  </si>
  <si>
    <t>PRUEBA DE ESTIMULO GONADAL CON HGG CON DETERMINACI</t>
  </si>
  <si>
    <t>260406</t>
  </si>
  <si>
    <t>PRUEBA DE ESTIMULO CON TRH CON DETERMINACION DE TS</t>
  </si>
  <si>
    <t>260407</t>
  </si>
  <si>
    <t>260408</t>
  </si>
  <si>
    <t>ESTIMULO HIPOTALAMO HIPOFISIARIO CON DETERMINACION</t>
  </si>
  <si>
    <t>260409</t>
  </si>
  <si>
    <t>INHIBICION HIPOTALAMICO- HIPOFISIARIA CON DETERMIN</t>
  </si>
  <si>
    <t>260410</t>
  </si>
  <si>
    <t>PRUEBAS DE INHIBICION DE MUQUET O SIMILARES CON DE</t>
  </si>
  <si>
    <t>260411</t>
  </si>
  <si>
    <t>ESTUDIO DEL RITMO CIRCADIANO DE CORTISOL</t>
  </si>
  <si>
    <t>260412</t>
  </si>
  <si>
    <t>PRUEBA ESTIMULO HIPOTALAMICO-HIPOFISIARIA CON DETE</t>
  </si>
  <si>
    <t>260413</t>
  </si>
  <si>
    <t>PRUEBA DE INHIBICION HIPOTALAMICO-HIPOFISIARIA CON</t>
  </si>
  <si>
    <t>260414</t>
  </si>
  <si>
    <t>260501</t>
  </si>
  <si>
    <t>CENTELLOGRAMA DE MEDULA OSEA</t>
  </si>
  <si>
    <t>260503</t>
  </si>
  <si>
    <t>260504</t>
  </si>
  <si>
    <t>260505</t>
  </si>
  <si>
    <t>260506</t>
  </si>
  <si>
    <t>260507</t>
  </si>
  <si>
    <t>CENTELLOGRAMA OSEO TOTAL</t>
  </si>
  <si>
    <t>260508</t>
  </si>
  <si>
    <t>AREAS SUBSIGUIENTE</t>
  </si>
  <si>
    <t>260509</t>
  </si>
  <si>
    <t>260510</t>
  </si>
  <si>
    <t>260511</t>
  </si>
  <si>
    <t>260512</t>
  </si>
  <si>
    <t>BARRIDO-TOTAL PARA CARCINOMA DE TIROIDES</t>
  </si>
  <si>
    <t>260513</t>
  </si>
  <si>
    <t>260514</t>
  </si>
  <si>
    <t>260515</t>
  </si>
  <si>
    <t>260516</t>
  </si>
  <si>
    <t>260517</t>
  </si>
  <si>
    <t>260518</t>
  </si>
  <si>
    <t>260519</t>
  </si>
  <si>
    <t>260520</t>
  </si>
  <si>
    <t>260521</t>
  </si>
  <si>
    <t>CENTELLOGRAMA DEL POOL VASCULAR RENAL</t>
  </si>
  <si>
    <t>260522</t>
  </si>
  <si>
    <t>CENTELLOGRAMA VIAS LINFATICAS ABDOMINOINGUINALES,</t>
  </si>
  <si>
    <t>260524</t>
  </si>
  <si>
    <t>ESTUDIO DINAMICO RENAL</t>
  </si>
  <si>
    <t>260526</t>
  </si>
  <si>
    <t>RADIOCARDIOGRAMA</t>
  </si>
  <si>
    <t>260527</t>
  </si>
  <si>
    <t>PERFUSION SANGUINEA MIOCARDICA CON RADIOISOTOPOS</t>
  </si>
  <si>
    <t>260528</t>
  </si>
  <si>
    <t>FLEBOGRAFIA RADIOISOTOPICA POR AREAS SAFENAS, FEMO</t>
  </si>
  <si>
    <t>260529</t>
  </si>
  <si>
    <t>DINAMICA DEL TRANSITO ESOFAGO GASTRICO</t>
  </si>
  <si>
    <t>260531</t>
  </si>
  <si>
    <t>DINAMICA TRANSITO INTESTINAL</t>
  </si>
  <si>
    <t>260532</t>
  </si>
  <si>
    <t>HEMODIALISIS CON RIÍON ARTIFICIAL EN INSUFICIENCIA</t>
  </si>
  <si>
    <t>270101</t>
  </si>
  <si>
    <t>270102</t>
  </si>
  <si>
    <t>DIALISIS PERITONEAL</t>
  </si>
  <si>
    <t>270103</t>
  </si>
  <si>
    <t>ESPIROMETRIA</t>
  </si>
  <si>
    <t>280101</t>
  </si>
  <si>
    <t>ESPIROMETRIA ANTES Y DESPUES DE BRONCODILATADORES</t>
  </si>
  <si>
    <t>280102</t>
  </si>
  <si>
    <t>BRONCOESPIROMETRIA</t>
  </si>
  <si>
    <t>280103</t>
  </si>
  <si>
    <t>TRAQUEOSCOPIA</t>
  </si>
  <si>
    <t>280104</t>
  </si>
  <si>
    <t>BRONCOSCOPIA CON INSTRUMENTAL RIGIDO</t>
  </si>
  <si>
    <t>280105</t>
  </si>
  <si>
    <t>BRONCOFIBROSCOPIA</t>
  </si>
  <si>
    <t>280106</t>
  </si>
  <si>
    <t>CURVA DE FLUJO VOLUMEN CON O SIN ESPIROMETRIA</t>
  </si>
  <si>
    <t>280107</t>
  </si>
  <si>
    <t>DETERMINACION DE VOLUMENES PULMONARES</t>
  </si>
  <si>
    <t>280108</t>
  </si>
  <si>
    <t>ESTUDIO DE MECANICA PULMONAR</t>
  </si>
  <si>
    <t>280109</t>
  </si>
  <si>
    <t>ANALISIS DE GASES EN AIRE ESPIRADO Y EN SANGRE ART</t>
  </si>
  <si>
    <t>280110</t>
  </si>
  <si>
    <t>ESPIROMETRIA COMPUTADA</t>
  </si>
  <si>
    <t>280112</t>
  </si>
  <si>
    <t>OXIMETRIA NOCTURNA</t>
  </si>
  <si>
    <t>280113</t>
  </si>
  <si>
    <t>POLIGRAFIA RESPIRATORIA NOCTURNA CON OXIMETRIA</t>
  </si>
  <si>
    <t>280114</t>
  </si>
  <si>
    <t>TITULACION DE VNI DOMICILIARIA (CPAP O BIPAP)</t>
  </si>
  <si>
    <t>280115</t>
  </si>
  <si>
    <t>TALLERES EDUCATIVOS</t>
  </si>
  <si>
    <t>280116</t>
  </si>
  <si>
    <t>VIDEOBRONCOSCOPIA</t>
  </si>
  <si>
    <t>280117</t>
  </si>
  <si>
    <t>INGRESO CESACION TABAQUICA</t>
  </si>
  <si>
    <t>280118</t>
  </si>
  <si>
    <t>MEDICION DE GASES EN AIRE ESPIRADO: DIOXIDO CARBON</t>
  </si>
  <si>
    <t>280119</t>
  </si>
  <si>
    <t>PRUEBA DE DIFUSION DE MONOXIDO DE CARBONO (DLCO)</t>
  </si>
  <si>
    <t>280120</t>
  </si>
  <si>
    <t>MEDICION VOLUMENES PULMONARES ESTATICOS (PLETISMOG</t>
  </si>
  <si>
    <t>280121</t>
  </si>
  <si>
    <t>FIBROBRONCOSCOPIA (INCLUYE LAVADO BRONQUIOALVEOLA</t>
  </si>
  <si>
    <t>280122</t>
  </si>
  <si>
    <t>ESTUDIO FUNCIONAL RESPIRATORIO (280101 AL 280109)</t>
  </si>
  <si>
    <t>280260</t>
  </si>
  <si>
    <t>PRUEBA DE MARCHA DE 6 MINUTOS</t>
  </si>
  <si>
    <t>280402</t>
  </si>
  <si>
    <t>ELECTROENCEFALOGRAFIA CON ACTIVACI?N SIMPLE</t>
  </si>
  <si>
    <t>290101</t>
  </si>
  <si>
    <t>ELECTROENCEFALOGRAFIA CON ACTIVACION COMPLEJA</t>
  </si>
  <si>
    <t>290102</t>
  </si>
  <si>
    <t>NISTAGMOGRAFIA ELECTRORRETINOGRAFIA</t>
  </si>
  <si>
    <t>290103</t>
  </si>
  <si>
    <t>ELECTROMIOGRAFIA DE MIEMBROS SUPERIORES O INFERIOR</t>
  </si>
  <si>
    <t>290104</t>
  </si>
  <si>
    <t>ELECTROMIOGRAFIA DE LOS CUATRO MIEMBROS</t>
  </si>
  <si>
    <t>290105</t>
  </si>
  <si>
    <t>ELECTROMIOGRAFIA CON VELOCIDAD DE CONDUCCION</t>
  </si>
  <si>
    <t>290106</t>
  </si>
  <si>
    <t>REFLEXOGRAMA PATELAR Y/O AQUILIANO</t>
  </si>
  <si>
    <t>290107</t>
  </si>
  <si>
    <t>CRONAXIMETRIA</t>
  </si>
  <si>
    <t>290108</t>
  </si>
  <si>
    <t>ELECTRODIAGNOSTICO</t>
  </si>
  <si>
    <t>290109</t>
  </si>
  <si>
    <t>REOGRAFIA CEREBRAL CARDIACA O VASCULAR PERIFERICA</t>
  </si>
  <si>
    <t>290110</t>
  </si>
  <si>
    <t>PEATC POR ESTIMULO CLICK</t>
  </si>
  <si>
    <t>290111</t>
  </si>
  <si>
    <t>PEATC POR ABR DE SCREENING</t>
  </si>
  <si>
    <t>290115</t>
  </si>
  <si>
    <t>ACTIVACION O ENCENDIDO DE IMPLANTE COCLEAR</t>
  </si>
  <si>
    <t>290116</t>
  </si>
  <si>
    <t>CALIBRACION DE IMPLANTE COCLEAR</t>
  </si>
  <si>
    <t>290117</t>
  </si>
  <si>
    <t>PRUEBA DE IMPLANTE OSTEOINTEGRADO (IMPLANTE DE OID</t>
  </si>
  <si>
    <t>290118</t>
  </si>
  <si>
    <t>CALIBRACION DE IMPLANTE OSTEOINTEGRADO (IMPLANTE</t>
  </si>
  <si>
    <t>290119</t>
  </si>
  <si>
    <t>MICROFONICO COCLEAR</t>
  </si>
  <si>
    <t>290122</t>
  </si>
  <si>
    <t>MAPEO CEREBRAL COMPUTARIZADO</t>
  </si>
  <si>
    <t>290123</t>
  </si>
  <si>
    <t>EEG PEDIATRICO</t>
  </si>
  <si>
    <t>290163</t>
  </si>
  <si>
    <t>POLISOMNOGRAFIA DIURNA PEDIATRICA</t>
  </si>
  <si>
    <t>290204</t>
  </si>
  <si>
    <t>POLISOMNOGRAFIA NOCTURNA PEDIATRICA</t>
  </si>
  <si>
    <t>290205</t>
  </si>
  <si>
    <t>POTENCIALES EVOCADOS 2 MODALIDADES</t>
  </si>
  <si>
    <t>290211</t>
  </si>
  <si>
    <t>VIDEO EEG 12 HS PEDIATRICO</t>
  </si>
  <si>
    <t>290301</t>
  </si>
  <si>
    <t>EEG DIGITAL PROLONGADO</t>
  </si>
  <si>
    <t>290305</t>
  </si>
  <si>
    <t>POLISOMNOGRAFIA DIURNA</t>
  </si>
  <si>
    <t>290306</t>
  </si>
  <si>
    <t>POLISOMNOGRAFIA NOCTURNA</t>
  </si>
  <si>
    <t>290307</t>
  </si>
  <si>
    <t>POTENCIALES EVOCADOS  3 O 4 MODALIDADES</t>
  </si>
  <si>
    <t>290311</t>
  </si>
  <si>
    <t>ESTUDIO FUNCIONAL LABERINTICO</t>
  </si>
  <si>
    <t>310101</t>
  </si>
  <si>
    <t>AUDIOMETRIA</t>
  </si>
  <si>
    <t>310102</t>
  </si>
  <si>
    <t>LOGOAUDIOMETRIA</t>
  </si>
  <si>
    <t>310103</t>
  </si>
  <si>
    <t>PRUEBAS SUPRALIMINARES</t>
  </si>
  <si>
    <t>310104</t>
  </si>
  <si>
    <t>SELECCION DE OTOAMPLIFONOS. INCLUYE RADSTRONICS</t>
  </si>
  <si>
    <t>310105</t>
  </si>
  <si>
    <t>TECNICA DE PROETZ</t>
  </si>
  <si>
    <t>310107</t>
  </si>
  <si>
    <t>IMPEDANCIOMETRIA</t>
  </si>
  <si>
    <t>310109</t>
  </si>
  <si>
    <t>EXAMEN FUNCIONAL DE NARIZ (RINOMANOMETRIA)</t>
  </si>
  <si>
    <t>310110</t>
  </si>
  <si>
    <t>EXTRACCION CUERPO EXTRAÑO EN OIDO AMBULATORIO</t>
  </si>
  <si>
    <t>310111</t>
  </si>
  <si>
    <t>TAPONAMIENTO NASAL ANTERIOR</t>
  </si>
  <si>
    <t>310112</t>
  </si>
  <si>
    <t>TAPONAMIENTO NASAL ANTEROPOSTERIOR</t>
  </si>
  <si>
    <t>310113</t>
  </si>
  <si>
    <t>CAUTERIZACION NARIZ</t>
  </si>
  <si>
    <t>310115</t>
  </si>
  <si>
    <t>EXTRACCION CUERPO EXTRAÑO NASAL CON ANESTESIA GENE</t>
  </si>
  <si>
    <t>310116</t>
  </si>
  <si>
    <t>EXTRACCIÓN CUERPO EXTRAÑO EN OÍDO CON ANESTESIA</t>
  </si>
  <si>
    <t>310117</t>
  </si>
  <si>
    <t>LARINGOSCOPIA DIRECTA</t>
  </si>
  <si>
    <t>310118</t>
  </si>
  <si>
    <t>EXTRACCION DE CALCULO SALIVAL SIN INCISION CATETER</t>
  </si>
  <si>
    <t>310120</t>
  </si>
  <si>
    <t>INYECCION DE SUSTANCIA RADIOPACA PARA BRONCOGRAFIA</t>
  </si>
  <si>
    <t>310121</t>
  </si>
  <si>
    <t>OTOMICROSCOPIA</t>
  </si>
  <si>
    <t>310122</t>
  </si>
  <si>
    <t>FARINGO LARINGO FIBROSCOPIA</t>
  </si>
  <si>
    <t>310124</t>
  </si>
  <si>
    <t>TIMPANOMETRIA</t>
  </si>
  <si>
    <t>310172</t>
  </si>
  <si>
    <t>RINOLARINGOFIBROSCOPIA</t>
  </si>
  <si>
    <t>310201</t>
  </si>
  <si>
    <t>PSICOTERAPIAS INDIVIDUALES NIÍOS O ADULTOS (30 SES</t>
  </si>
  <si>
    <t>330101</t>
  </si>
  <si>
    <t>PSICOTERAPIAS GRUPALES O COLECTIVAS NIÍOS O ADULTO</t>
  </si>
  <si>
    <t>330102</t>
  </si>
  <si>
    <t>PSICOTERAPIA DE PAREJA O FAMILIA (30 SESIONES CADA</t>
  </si>
  <si>
    <t>330103</t>
  </si>
  <si>
    <t>PSICOPEDAGOGIA  PSICOTERAPIA INDIVIDUAL NIÑOS O A</t>
  </si>
  <si>
    <t>330105</t>
  </si>
  <si>
    <t>GOTEO CON PSICOFARMACOS EN ENFERMOS NO INTERNADOS</t>
  </si>
  <si>
    <t>330107</t>
  </si>
  <si>
    <t>PSICOTERAPIAS INDIVIDUALES NIÑOS O ADULTOS (EN INT</t>
  </si>
  <si>
    <t>330108</t>
  </si>
  <si>
    <t>SUEÑO PROLONGADO</t>
  </si>
  <si>
    <t>330109</t>
  </si>
  <si>
    <t>REFLEJOS CONDICIONADOS</t>
  </si>
  <si>
    <t>330110</t>
  </si>
  <si>
    <t>PRUEBAS PSICOMETRICAS</t>
  </si>
  <si>
    <t>330111</t>
  </si>
  <si>
    <t>PRUEBAS PROYECTIVAS PERFIL DE PERSONALIDAD</t>
  </si>
  <si>
    <t>330112</t>
  </si>
  <si>
    <t>CONSULTA PSIQUIATRIA</t>
  </si>
  <si>
    <t>330120</t>
  </si>
  <si>
    <t>ENTREVISTA COMPLEMENTARIA (PSICOLOGIA - PSICOPEDA)</t>
  </si>
  <si>
    <t>330125</t>
  </si>
  <si>
    <t>SESIONES DE REHABILITACION NEUROPSICOLOGICA</t>
  </si>
  <si>
    <t>330202</t>
  </si>
  <si>
    <t>EVALUACION DEL ESPECTRO AUTISTA ADOS 2</t>
  </si>
  <si>
    <t>330203</t>
  </si>
  <si>
    <t>RADIOSCOPIA SIMPLE</t>
  </si>
  <si>
    <t>340101</t>
  </si>
  <si>
    <t>RADIOSCOPIA CON INTENSIFICADOR DE IMAGEN</t>
  </si>
  <si>
    <t>340102</t>
  </si>
  <si>
    <t>RADIOSCOPIA CON CIRCUITO CERRADO DE TELEVISION</t>
  </si>
  <si>
    <t>340103</t>
  </si>
  <si>
    <t>RX DEL CRANEO, CARA, SENOS PARANASALES O CAVUM</t>
  </si>
  <si>
    <t>340201</t>
  </si>
  <si>
    <t>POR EXPOSICI?N SUBSIGUIENTE</t>
  </si>
  <si>
    <t>340202</t>
  </si>
  <si>
    <t>RX TEMPORAL O AGUJEROS OPTICOS, COMPARATIVOS</t>
  </si>
  <si>
    <t>340203</t>
  </si>
  <si>
    <t>RX ARTICULACION TEMPOROMANDIBULAR</t>
  </si>
  <si>
    <t>340204</t>
  </si>
  <si>
    <t>ORTOPANTOMOGRAFIA. (PANORAMICA DE CARA O CRANEO)</t>
  </si>
  <si>
    <t>340205</t>
  </si>
  <si>
    <t>TELERRADIOGRAFIA DE CRANEO Y/O PERFIL FACIAL</t>
  </si>
  <si>
    <t>340207</t>
  </si>
  <si>
    <t>RX DE RAQUIS (COLUMNA)</t>
  </si>
  <si>
    <t>340209</t>
  </si>
  <si>
    <t>340210</t>
  </si>
  <si>
    <t>RX DE HOMBRO, HUMERO, PELVIS, CADERA Y FEMUR</t>
  </si>
  <si>
    <t>340211</t>
  </si>
  <si>
    <t>340212</t>
  </si>
  <si>
    <t>RX DE ANTEBRAZO, CODO, MANO, RODILLA, PIERNA, TOBI</t>
  </si>
  <si>
    <t>340213</t>
  </si>
  <si>
    <t>MEDICION COMPARATIVA DE MIEMBROS INFERIORES (ORTOR</t>
  </si>
  <si>
    <t>340214</t>
  </si>
  <si>
    <t>RX AMPLIADA O MACRORRADIOGRAFIA</t>
  </si>
  <si>
    <t>340215</t>
  </si>
  <si>
    <t>ARTROGRAFIA</t>
  </si>
  <si>
    <t>340216</t>
  </si>
  <si>
    <t>UNA PLACA (APICAL). A</t>
  </si>
  <si>
    <t>340218</t>
  </si>
  <si>
    <t>RX TORAX</t>
  </si>
  <si>
    <t>340301</t>
  </si>
  <si>
    <t>EXPOSICION SUBSIGUIENTE</t>
  </si>
  <si>
    <t>340302</t>
  </si>
  <si>
    <t>BRONCOGRAFIA</t>
  </si>
  <si>
    <t>340303</t>
  </si>
  <si>
    <t>NEUMOMEDIASTINO</t>
  </si>
  <si>
    <t>340304</t>
  </si>
  <si>
    <t>SIALOGRAFIA</t>
  </si>
  <si>
    <t>340401</t>
  </si>
  <si>
    <t>ESOFAGO -ESTUDIO SERIADO-</t>
  </si>
  <si>
    <t>340402</t>
  </si>
  <si>
    <t>RX SERIADA GASTRODUODENAL</t>
  </si>
  <si>
    <t>340403</t>
  </si>
  <si>
    <t>RX SERIADA GASTRODUODENAL, TECNICA DOBLE CONTRASTE</t>
  </si>
  <si>
    <t>340404</t>
  </si>
  <si>
    <t>RX SERIADA ESOFAGOGASTRODUODENAL</t>
  </si>
  <si>
    <t>340405</t>
  </si>
  <si>
    <t>DUODENOGRAFIA HIPOTONICA</t>
  </si>
  <si>
    <t>340406</t>
  </si>
  <si>
    <t>RX TRANSITO INTESTINO DELGADO O COLON</t>
  </si>
  <si>
    <t>340407</t>
  </si>
  <si>
    <t>RX SERIADA ILEOCECOAPENDICULAR</t>
  </si>
  <si>
    <t>340408</t>
  </si>
  <si>
    <t>RX COLON POR ENEMA Y EVACUADO</t>
  </si>
  <si>
    <t>340409</t>
  </si>
  <si>
    <t>RX COLON POR ENEMA EVACUADO E INSUFLADO</t>
  </si>
  <si>
    <t>340411</t>
  </si>
  <si>
    <t>RX COLON POR ENEMA EVACUADO Y DOBLE CONTRASTE</t>
  </si>
  <si>
    <t>340412</t>
  </si>
  <si>
    <t>COLECISTOGRAFIA ORAL INCLUYE PRUEBA DE EVACUACION</t>
  </si>
  <si>
    <t>340413</t>
  </si>
  <si>
    <t>COLECISTOGRAFIA ENDOVENOSA INCLUYE PRUEBA DE EVACU</t>
  </si>
  <si>
    <t>340414</t>
  </si>
  <si>
    <t>COLANGIOGRAFIA ENDOVENOSA</t>
  </si>
  <si>
    <t>340415</t>
  </si>
  <si>
    <t>COLANGIOGRAFIA OPERATORIA</t>
  </si>
  <si>
    <t>340416</t>
  </si>
  <si>
    <t>FISTULOCOLANGIOGRAFIA COLANGIOGRAFIA POSOPERATORIA</t>
  </si>
  <si>
    <t>340418</t>
  </si>
  <si>
    <t>COLANGIOGRAFIA RETROGRADA POR FIBROSCOPIA</t>
  </si>
  <si>
    <t>340419</t>
  </si>
  <si>
    <t>NEUMOPERITONEOGRAFIA RETRONEUMOPERITONEOGRAFIA</t>
  </si>
  <si>
    <t>340420</t>
  </si>
  <si>
    <t>RX SIMPLE DE ABDOMEN</t>
  </si>
  <si>
    <t>340421</t>
  </si>
  <si>
    <t>340422</t>
  </si>
  <si>
    <t>RX SIMPLE DE ARBOL URINARIO</t>
  </si>
  <si>
    <t>340501</t>
  </si>
  <si>
    <t>UROGRAMA EXCRETOR PIELOGRAFIA DESCENDENTE</t>
  </si>
  <si>
    <t>340502</t>
  </si>
  <si>
    <t>UROGRAMA EXCRETOR CON ESTUDIO VESICAL PRE Y POSMIC</t>
  </si>
  <si>
    <t>340503</t>
  </si>
  <si>
    <t>UROGRAMA MINUTADO O POR GOTEO PIELOGRAFIA POR PERF</t>
  </si>
  <si>
    <t>340504</t>
  </si>
  <si>
    <t>PIELOGRAFIA ASCENDENTE</t>
  </si>
  <si>
    <t>340505</t>
  </si>
  <si>
    <t>ESTEROTAXIA DIGITAL</t>
  </si>
  <si>
    <t>340506</t>
  </si>
  <si>
    <t>CISTOURETROGRAFIA MICCIONAL CISTOURETROGRAFIA ASCE</t>
  </si>
  <si>
    <t>340507</t>
  </si>
  <si>
    <t>CISTOURETROGRAFIA POR ESTUDIO DE INCONTINENCIA</t>
  </si>
  <si>
    <t>340508</t>
  </si>
  <si>
    <t>ARCO EN C MOVIL</t>
  </si>
  <si>
    <t>340511</t>
  </si>
  <si>
    <t>MAMOGRAFIA, SENOGRAFIA</t>
  </si>
  <si>
    <t>340601</t>
  </si>
  <si>
    <t>MAMOGRAFIA, PROYECCION AXILAR</t>
  </si>
  <si>
    <t>340602</t>
  </si>
  <si>
    <t>GALACTOGRAFIA</t>
  </si>
  <si>
    <t>340603</t>
  </si>
  <si>
    <t>HISTEROSALPINGOGRAFIA CON PRUEBA DE COTTE</t>
  </si>
  <si>
    <t>340604</t>
  </si>
  <si>
    <t>PELVINEUMOGRAFIA</t>
  </si>
  <si>
    <t>340605</t>
  </si>
  <si>
    <t>GINECOGRAFIA</t>
  </si>
  <si>
    <t>340606</t>
  </si>
  <si>
    <t>PELVIMETRIA RADIOLOGICA</t>
  </si>
  <si>
    <t>340607</t>
  </si>
  <si>
    <t>RADIOGRAFIA DEL EMBARAZO DIRECTA DE ABDOMEN</t>
  </si>
  <si>
    <t>340608</t>
  </si>
  <si>
    <t>SINUSOGRAFIA POR CATETERISMO</t>
  </si>
  <si>
    <t>340701</t>
  </si>
  <si>
    <t>VENTRICULOGRAFIA POR INYECCION DE MEDIO DE CONTRAS</t>
  </si>
  <si>
    <t>340702</t>
  </si>
  <si>
    <t>ARTERIOGRAFIA CEREBRAL POR CATETERISMO</t>
  </si>
  <si>
    <t>340703</t>
  </si>
  <si>
    <t>ARTERIOGRAFIA CAROTIDEA O VERTEBRAL</t>
  </si>
  <si>
    <t>340704</t>
  </si>
  <si>
    <t>NEUMOENCEFALOVENTRICULOGRAFIA FRACCIONADA CISTERNO</t>
  </si>
  <si>
    <t>340705</t>
  </si>
  <si>
    <t>MIELOGRAFIA ASCENDENTE O DESCENDENTE</t>
  </si>
  <si>
    <t>340706</t>
  </si>
  <si>
    <t>DISCOGRAFIA NEUROGRAFIA EPIDUROGRAFIA</t>
  </si>
  <si>
    <t>340707</t>
  </si>
  <si>
    <t>CONTROL RADIOSC?PICO PARA COLOCACI?N DE MARCAPASO</t>
  </si>
  <si>
    <t>340801</t>
  </si>
  <si>
    <t>CONTROL RADIOSC?PICO PARA MARCAPASO DEFINITIVO</t>
  </si>
  <si>
    <t>340802</t>
  </si>
  <si>
    <t>CARDIOGRAFIA O ANGIOCARDIOGRAFIA</t>
  </si>
  <si>
    <t>340804</t>
  </si>
  <si>
    <t>CORONARIOGRAFIA INCLUYE VENTRICULOGRAFIA</t>
  </si>
  <si>
    <t>340805</t>
  </si>
  <si>
    <t>INVESTIGACION DE FISTULAS VASCULARES PULMONARES</t>
  </si>
  <si>
    <t>340806</t>
  </si>
  <si>
    <t>PANARTERIOGRAFIA DEL CAYADO AORTICO Y VASOS DEL CU</t>
  </si>
  <si>
    <t>340807</t>
  </si>
  <si>
    <t>AORTOGRAFIA</t>
  </si>
  <si>
    <t>340808</t>
  </si>
  <si>
    <t>ARTERIOGRAFIA DE ARTERIAS MEDULARES Y / O INTERCOS</t>
  </si>
  <si>
    <t>340810</t>
  </si>
  <si>
    <t>ARTERIOGRAFIA SELECTIVA DE RAMAS DE AORTA ABDOMINA</t>
  </si>
  <si>
    <t>340811</t>
  </si>
  <si>
    <t>ARTERIOGRAFIA PERIFERICA DE MIEMBROS</t>
  </si>
  <si>
    <t>340812</t>
  </si>
  <si>
    <t>CAVOGRAFIA</t>
  </si>
  <si>
    <t>340814</t>
  </si>
  <si>
    <t>CAVOGRAFIA (POR CADA EXPOSICION SUBSIGUIENTE)</t>
  </si>
  <si>
    <t>340815</t>
  </si>
  <si>
    <t>ESPLENOPORTOGRAFIA POR PUNCION ESPLENICA</t>
  </si>
  <si>
    <t>340816</t>
  </si>
  <si>
    <t>FLEBOGRAFIA SELECTIVA DE AFLUENTES ABDOMINALES O T</t>
  </si>
  <si>
    <t>340818</t>
  </si>
  <si>
    <t>FLEBOGRAFIA DE MIEMBRO SUPERIOR O INFERIOR</t>
  </si>
  <si>
    <t>340820</t>
  </si>
  <si>
    <t>FLEBOGRAFIA DE MIEMBRO SUP O INF (EXPOSICION SUBS)</t>
  </si>
  <si>
    <t>340821</t>
  </si>
  <si>
    <t>LINFOGRAFIA POR EXPOSICION</t>
  </si>
  <si>
    <t>340822</t>
  </si>
  <si>
    <t>TOMOGRAFIA LINEAL</t>
  </si>
  <si>
    <t>340901</t>
  </si>
  <si>
    <t>TOMOGRAFIA HIPOCICLOIDAL, POLITOMOGRAFIA</t>
  </si>
  <si>
    <t>340902</t>
  </si>
  <si>
    <t>FISTULOGRAFIA</t>
  </si>
  <si>
    <t>340903</t>
  </si>
  <si>
    <t>DACRIOCISTOGRAFIA</t>
  </si>
  <si>
    <t>340904</t>
  </si>
  <si>
    <t>RADIOGRAFIA EN QUIROFANO O HABITACION</t>
  </si>
  <si>
    <t>340905</t>
  </si>
  <si>
    <t>RADIOGRAF?A EN QUIR?FANO O HABITACI?N EXP.SUBSIGUI</t>
  </si>
  <si>
    <t>340906</t>
  </si>
  <si>
    <t>RADIOGRAFIA EN QUIROFANO CON AMPLIFICADORES DE IMA</t>
  </si>
  <si>
    <t>340907</t>
  </si>
  <si>
    <t>TAC. AXIAL COMP. CEREBRAL</t>
  </si>
  <si>
    <t>341001</t>
  </si>
  <si>
    <t>TAC. AXIAL COMP. CEREBRAL REFORZADA</t>
  </si>
  <si>
    <t>341002</t>
  </si>
  <si>
    <t>TAC. AXIAL COMP. OFTALMOLOGICA</t>
  </si>
  <si>
    <t>341004</t>
  </si>
  <si>
    <t>TAC. AXIAL COMP. TIROIDEA</t>
  </si>
  <si>
    <t>341005</t>
  </si>
  <si>
    <t>TAC AXIAL COMP. MAMARIA</t>
  </si>
  <si>
    <t>341006</t>
  </si>
  <si>
    <t>TAC. AXIAL COMP. GINECOLOGICA</t>
  </si>
  <si>
    <t>341007</t>
  </si>
  <si>
    <t>TAC. AXIAL COMP. COMPLETA DE ABDOMEN</t>
  </si>
  <si>
    <t>341008</t>
  </si>
  <si>
    <t>TAC. AXIAL COMP. HEPATOBILIAR ESPLENICA</t>
  </si>
  <si>
    <t>341009</t>
  </si>
  <si>
    <t>TAC. AXIAL COMP. TORACICA</t>
  </si>
  <si>
    <t>341010</t>
  </si>
  <si>
    <t>TAC. AXIAL COMP. VEJIGA Y PROSTATA</t>
  </si>
  <si>
    <t>341011</t>
  </si>
  <si>
    <t>TAC. AXIAL COMP. OTROS ORGANOS Y REGION</t>
  </si>
  <si>
    <t>341012</t>
  </si>
  <si>
    <t>TAC. AXIAL COMP. DE COLUMNA</t>
  </si>
  <si>
    <t>341013</t>
  </si>
  <si>
    <t>UROTAC</t>
  </si>
  <si>
    <t>341014</t>
  </si>
  <si>
    <t>RMN CEREBRAL</t>
  </si>
  <si>
    <t>342001</t>
  </si>
  <si>
    <t>RMN CEREBRAL CON GADOLINIO</t>
  </si>
  <si>
    <t>342002</t>
  </si>
  <si>
    <t>RMN DE PELVIS</t>
  </si>
  <si>
    <t>342003</t>
  </si>
  <si>
    <t>RMN TIROIDEA</t>
  </si>
  <si>
    <t>342005</t>
  </si>
  <si>
    <t>RMN COMPLETA DE ABDOMEN</t>
  </si>
  <si>
    <t>342008</t>
  </si>
  <si>
    <t>RMN HEPATOBILIAR ESPLENICA</t>
  </si>
  <si>
    <t>342009</t>
  </si>
  <si>
    <t>RMN TORACICA</t>
  </si>
  <si>
    <t>342010</t>
  </si>
  <si>
    <t>RMN VEJIGA Y PROSTATA</t>
  </si>
  <si>
    <t>342011</t>
  </si>
  <si>
    <t>RMN DE OTRAS REGIONES ENCEFALICAS</t>
  </si>
  <si>
    <t>342012</t>
  </si>
  <si>
    <t>RMN DE COLUMNA</t>
  </si>
  <si>
    <t>342013</t>
  </si>
  <si>
    <t>RMN DE ARTICULACIONES</t>
  </si>
  <si>
    <t>342014</t>
  </si>
  <si>
    <t>RMN MAMARIA BILATERAL</t>
  </si>
  <si>
    <t>342015</t>
  </si>
  <si>
    <t>RMN MAMARIA UNILATERAL</t>
  </si>
  <si>
    <t>342017</t>
  </si>
  <si>
    <t>RMN DE VASOS DE CUELLO</t>
  </si>
  <si>
    <t>342020</t>
  </si>
  <si>
    <t>RMN CON O SIN CONTRASTE</t>
  </si>
  <si>
    <t>342052</t>
  </si>
  <si>
    <t>ROENTGENOTERAPIA SUPERFICIAL O PROFUNDA</t>
  </si>
  <si>
    <t>350101</t>
  </si>
  <si>
    <t>TELECOBALTOTERAPIA TELECESIOTERAPIA RADIOTERAPIA D</t>
  </si>
  <si>
    <t>350102</t>
  </si>
  <si>
    <t>URETROCISTOSCOPIA CON INSTRUMENTAL RIGIDO</t>
  </si>
  <si>
    <t>360101</t>
  </si>
  <si>
    <t>URETROCISTOFIBROSCOPIA</t>
  </si>
  <si>
    <t>360102</t>
  </si>
  <si>
    <t>PENESCOPIA</t>
  </si>
  <si>
    <t>360104</t>
  </si>
  <si>
    <t>CISTOTONOMANOMETRIA</t>
  </si>
  <si>
    <t>360105</t>
  </si>
  <si>
    <t>URETROSCOPIA</t>
  </si>
  <si>
    <t>360107</t>
  </si>
  <si>
    <t>VIDEOURETROCISTOFIBROSCOPIA</t>
  </si>
  <si>
    <t>360110</t>
  </si>
  <si>
    <t>UROFLUJOMETRIA</t>
  </si>
  <si>
    <t>360202</t>
  </si>
  <si>
    <t>PUVATERAPIA</t>
  </si>
  <si>
    <t>380101</t>
  </si>
  <si>
    <t>MODULO ONCOLOGICO BAJA COMPLEJIDAD</t>
  </si>
  <si>
    <t>390101</t>
  </si>
  <si>
    <t>MODULO ONCOLOGICO ALTA COMPLEJIDAD</t>
  </si>
  <si>
    <t>390102</t>
  </si>
  <si>
    <t>ENTREVISTA DE ADMISION - PSICO ONCOLOGIA</t>
  </si>
  <si>
    <t>390201</t>
  </si>
  <si>
    <t>TERAPIA INDIVIDUAL EN CONSULTORIO  PSICO ONCOLOGI</t>
  </si>
  <si>
    <t>390202</t>
  </si>
  <si>
    <t>TERAPIA INDIVIDUAL EN DOMICILIO  PSICO ONCOLOGIA</t>
  </si>
  <si>
    <t>390203</t>
  </si>
  <si>
    <t>ORIENTACION FAMILIAR  PSICO ONCOLOGIA</t>
  </si>
  <si>
    <t>390205</t>
  </si>
  <si>
    <t>TERAPIA FAMILIAR EN CONSULTORIO  PSICO ONCOLOGIA</t>
  </si>
  <si>
    <t>390206</t>
  </si>
  <si>
    <t>TERAPIA FAMILIAR EN DOMICILIO  PSICO ONCOLOGIA</t>
  </si>
  <si>
    <t>390207</t>
  </si>
  <si>
    <t>TERAPIA INDIVIDUAL EN DUELO  PSICO ONCOLOGIA</t>
  </si>
  <si>
    <t>390208</t>
  </si>
  <si>
    <t>TERAPIA FAMILIAR EN DUELO  PSICO ONCOLOGIA</t>
  </si>
  <si>
    <t>390209</t>
  </si>
  <si>
    <t>TERAPIA GRUPAL  PSICO ONCOLOGIA</t>
  </si>
  <si>
    <t>390210</t>
  </si>
  <si>
    <t>CONSULTA EN CONSULTORIO</t>
  </si>
  <si>
    <t>420101</t>
  </si>
  <si>
    <t>CONSULTA ESPECIALISTA EN NEUMONOLOGIA</t>
  </si>
  <si>
    <t>420126</t>
  </si>
  <si>
    <t>CONSULTA ESPECIALISTA EN NEUROLOGIA INFANTIL</t>
  </si>
  <si>
    <t>420127</t>
  </si>
  <si>
    <t>CONSULTA ESPECIALISTA EN PEDIATRIA</t>
  </si>
  <si>
    <t>420131</t>
  </si>
  <si>
    <t>CONSULTA ESPECIALISTA EN TRAUMATOLOGIA Y ORTOPEDIA</t>
  </si>
  <si>
    <t>420134</t>
  </si>
  <si>
    <t>CONSULTA ESPECIALISTA EN CLINICA MEDICA</t>
  </si>
  <si>
    <t>420139</t>
  </si>
  <si>
    <t>CONSULTA ESPECIALISTA EN DIABETOLOGIA</t>
  </si>
  <si>
    <t>420148</t>
  </si>
  <si>
    <t>CONSULTA EN GUARDIA (24 HS)</t>
  </si>
  <si>
    <t>420266</t>
  </si>
  <si>
    <t>OFTANMOLOGIA</t>
  </si>
  <si>
    <t>BOTOX -SIN MEDICACION -</t>
  </si>
  <si>
    <t>460306</t>
  </si>
  <si>
    <t>CAMPIMETRIA COMPUTARIZADA (CADA 6 MESES)</t>
  </si>
  <si>
    <t>460104</t>
  </si>
  <si>
    <t>CATARATA + IMPLANTE LIO (MANUAL)</t>
  </si>
  <si>
    <t>460702</t>
  </si>
  <si>
    <t>CATARATA CONGENITA (INCLUYE VITRECTOMIA) CON LIO</t>
  </si>
  <si>
    <t>460704</t>
  </si>
  <si>
    <t>CATARATA Y GLAUCOMA COMBINA.(EXTRACAPSULAR+TRABECU</t>
  </si>
  <si>
    <t>460709</t>
  </si>
  <si>
    <t>CONJUNTIVOPLASTIA (FLAPPING ,RECUBRIMIENTO)</t>
  </si>
  <si>
    <t>460402</t>
  </si>
  <si>
    <t>CONSULTA OFTALMOLOGICA SEGUIENTE (SEGUIMIENTO DE P</t>
  </si>
  <si>
    <t>460002</t>
  </si>
  <si>
    <t>CONSULTA OFTALMOLOGICA VESTIDA</t>
  </si>
  <si>
    <t>460001</t>
  </si>
  <si>
    <t>CURVA DIARIA DE PRESION OCULAR</t>
  </si>
  <si>
    <t>460128</t>
  </si>
  <si>
    <t>CURVA DIARIA DE PRESION OCULAR SEGUN SAMPAOLESI</t>
  </si>
  <si>
    <t>460129</t>
  </si>
  <si>
    <t>DACRIOCISTORINOSTOMIA</t>
  </si>
  <si>
    <t>461205</t>
  </si>
  <si>
    <t>DACRIOCISTORINOSTOMIA C/TUBO DE JONES (NO INCLUYE</t>
  </si>
  <si>
    <t>461207</t>
  </si>
  <si>
    <t>DACRIOCISTORINOSTOMIA CON LASER</t>
  </si>
  <si>
    <t>461206</t>
  </si>
  <si>
    <t>DESGARROS Y AGUYEROS DE RETINA</t>
  </si>
  <si>
    <t>460203</t>
  </si>
  <si>
    <t>DRENAJE DE ABCESO DE SACO O GLANDULA</t>
  </si>
  <si>
    <t>461203</t>
  </si>
  <si>
    <t>ECOBIOMETRIA UNILATERAL</t>
  </si>
  <si>
    <t>460110</t>
  </si>
  <si>
    <t>ECOGRAFIA A O B</t>
  </si>
  <si>
    <t>460109</t>
  </si>
  <si>
    <t>EJERCICIOS ORTOPICOS ( 10 SESIONES)</t>
  </si>
  <si>
    <t>460117</t>
  </si>
  <si>
    <t>ENTROPION, ECTROPION, BLEFAROPLASTIA</t>
  </si>
  <si>
    <t>460302</t>
  </si>
  <si>
    <t>ENUCLEACION-EVISCERACION (NO INCLUYE PROTESIS)</t>
  </si>
  <si>
    <t>461102</t>
  </si>
  <si>
    <t>ESCISION DE LESION PALPEBRAL CHALAZION,BIOPSIA</t>
  </si>
  <si>
    <t>460301</t>
  </si>
  <si>
    <t>ESCISION LESION CONJUNTIVAL (EPITELIOMA,QUISTE,NEV</t>
  </si>
  <si>
    <t>460401</t>
  </si>
  <si>
    <t>ESTRABISMO(CUALQUIER TECNICA O CANTIDAD DE MAS.A T</t>
  </si>
  <si>
    <t>460501</t>
  </si>
  <si>
    <t>EXAMEN DE PREMATUROS HASTA 60 DIAS DE VIDA POR CON</t>
  </si>
  <si>
    <t>460122</t>
  </si>
  <si>
    <t>EXAMEN OFTALMOLOGICO BAJO ANESTESIA GRAL</t>
  </si>
  <si>
    <t>460101</t>
  </si>
  <si>
    <t>EXAMEN SENSORIO MOTOR EN ESTRABISMO</t>
  </si>
  <si>
    <t>460118</t>
  </si>
  <si>
    <t>EXCENTERACION ORBITARIA</t>
  </si>
  <si>
    <t>461104</t>
  </si>
  <si>
    <t>EXPLORACION DE VIAS LAGRIMALES</t>
  </si>
  <si>
    <t>460103</t>
  </si>
  <si>
    <t>EXTIRPACION TUMOR ORBITARIO (CON O SIN RESECCION ?</t>
  </si>
  <si>
    <t>461103</t>
  </si>
  <si>
    <t>EXTRACCION CUERPO EXTRAÍO INTRAOCULAR-INCLUYE VITR</t>
  </si>
  <si>
    <t>461310</t>
  </si>
  <si>
    <t>EXTRACCION CUERPO EXTRAÍO SUBCONJUNTIVAL</t>
  </si>
  <si>
    <t>461301</t>
  </si>
  <si>
    <t>EXTRACCION DE ACEITE POST-VITRECTOMIA COMPLEJA</t>
  </si>
  <si>
    <t>461002</t>
  </si>
  <si>
    <t>EXTRACCION DE CUERPO EXTRAÍO INTRACORNEAL</t>
  </si>
  <si>
    <t>461302</t>
  </si>
  <si>
    <t>EXTRACCION DE LIO DE CAMARA ANTERIOR O POSTERIOR</t>
  </si>
  <si>
    <t>460711</t>
  </si>
  <si>
    <t>EXTRACCION INTRACAPSULAR</t>
  </si>
  <si>
    <t>460701</t>
  </si>
  <si>
    <t>FACOEMULSIFICACION + IMPLANTE LIO</t>
  </si>
  <si>
    <t>460703</t>
  </si>
  <si>
    <t>FRACTURA PISO ORBITARIO (NO INCLUYE PROTESIS</t>
  </si>
  <si>
    <t>461312</t>
  </si>
  <si>
    <t>HERIDA ESCLERAL DE MAS DE 4MM POR DETRAS DEL LIMBO</t>
  </si>
  <si>
    <t>461311</t>
  </si>
  <si>
    <t>HERIDA PERFORANTE C/LESION DE CORNEA,ESCLERA,IRIS</t>
  </si>
  <si>
    <t>461306</t>
  </si>
  <si>
    <t>HERIDA PERFORANTE CON CPO.EXTRAÍO EN CAMARA ANTERI</t>
  </si>
  <si>
    <t>461304</t>
  </si>
  <si>
    <t>HERIDA PERFORANTE CON CUERPO EXTRAÍO INTRAOCULAR</t>
  </si>
  <si>
    <t>461307</t>
  </si>
  <si>
    <t>IDEM ANT.CON COMPROMISO VIA LAGRIMAL</t>
  </si>
  <si>
    <t>461309</t>
  </si>
  <si>
    <t>IDEM ANTERIOR CON FACO</t>
  </si>
  <si>
    <t>460710</t>
  </si>
  <si>
    <t>IDEM ANTERIOR CON SUTURA LIO A ESCLERA VITRECTOMIA</t>
  </si>
  <si>
    <t>460708</t>
  </si>
  <si>
    <t>IDEM ANTERIOR SIN LIO</t>
  </si>
  <si>
    <t>460705</t>
  </si>
  <si>
    <t>IMPLANTE FAQUICO DE CAMARA ANTERIOR O POSTERIOR SI</t>
  </si>
  <si>
    <t>460712</t>
  </si>
  <si>
    <t>IMPLANTE SECUNDARIO EN CAMARA ANTE.(INCLUYE VITREC</t>
  </si>
  <si>
    <t>460706</t>
  </si>
  <si>
    <t>IMPLANTE SECUNDARIO EN CAMARA POST.EN AFAQUIA EXTR</t>
  </si>
  <si>
    <t>460707</t>
  </si>
  <si>
    <t>INTRODUCCION DE SUSTANCIAS TERAPEUTICAS RETROGLOBU</t>
  </si>
  <si>
    <t>461105</t>
  </si>
  <si>
    <t>INYECCION INTRAVITREA EN QUIROFANO</t>
  </si>
  <si>
    <t>460125</t>
  </si>
  <si>
    <t>INYECCION RETROBULBAR EN QUIROFANO</t>
  </si>
  <si>
    <t>461101</t>
  </si>
  <si>
    <t>INYECCION SUBCONJUNTIVAL- SUBTENONIANA (HASTA 3 ME</t>
  </si>
  <si>
    <t>460102</t>
  </si>
  <si>
    <t>IRIDECTOMIA, IRIDOTOMIA, COREOPLASTIA</t>
  </si>
  <si>
    <t>460601</t>
  </si>
  <si>
    <t>IRIDOCICLECTOMIA O IRIDOCICLOTOMIA POR TUMORES</t>
  </si>
  <si>
    <t>460602</t>
  </si>
  <si>
    <t>LASER MEDIANTE OFTALMOSCOPIA BINOCULAR INDIRECTA</t>
  </si>
  <si>
    <t>460206</t>
  </si>
  <si>
    <t>LAVADO DE CAMARA ANTERIOR (COMO UNICA OPERACION)</t>
  </si>
  <si>
    <t>461305</t>
  </si>
  <si>
    <t>LESION VASCULAR CON ISQUEMIA EN 1 CUADRANTE T/COMP</t>
  </si>
  <si>
    <t>460202</t>
  </si>
  <si>
    <t>LESION VASCULAR CON ISQUEMIA EN 2 O + CUADRANTES P</t>
  </si>
  <si>
    <t>460208</t>
  </si>
  <si>
    <t>LESIONES MACULARES(EDEMA MACULAR DIABETICO)</t>
  </si>
  <si>
    <t>460201</t>
  </si>
  <si>
    <t>OBSTRUCCION VASCULAR (CON ISQUEMIA MAS DE 3 CUADRA</t>
  </si>
  <si>
    <t>460209</t>
  </si>
  <si>
    <t>OCLUSION,CAUTERIZACION,TAPONAMIENTO PUNTO LAGRIMAL</t>
  </si>
  <si>
    <t>461202</t>
  </si>
  <si>
    <t>PAQUIMETRIA BILATERAL</t>
  </si>
  <si>
    <t>460112</t>
  </si>
  <si>
    <t>PERITOMIA , PERITOCTOMIA</t>
  </si>
  <si>
    <t>460403</t>
  </si>
  <si>
    <t>PTOSIS PALPEBRAL CO RESECCION DEL ELEVADOR</t>
  </si>
  <si>
    <t>460304</t>
  </si>
  <si>
    <t>PTOSIS PALPEBRAL(FASANELLA O SUSPENSORIA)S/ DESCAR</t>
  </si>
  <si>
    <t>460303</t>
  </si>
  <si>
    <t>QUERATOCENTESIS-CAUTERIZACION-TOMA DE MATERIAL</t>
  </si>
  <si>
    <t>460901</t>
  </si>
  <si>
    <t>RECONSTRUCCION DE PARPADOS SIMPLE</t>
  </si>
  <si>
    <t>460305</t>
  </si>
  <si>
    <t>RECONSTRUCCION POST-TRAUMATICA DE VIA LAGRIMAL</t>
  </si>
  <si>
    <t>461204</t>
  </si>
  <si>
    <t>RECUENTO ENDOTELIAL DE CORNEA</t>
  </si>
  <si>
    <t>460120</t>
  </si>
  <si>
    <t>RETINOPEXIA CON ESCLERECTOMIA E IMPLANTE</t>
  </si>
  <si>
    <t>460802</t>
  </si>
  <si>
    <t>RETINOPEXIA NEUMATICA(MAS CRIO,DIATERMIA O FOTOCOA</t>
  </si>
  <si>
    <t>460801</t>
  </si>
  <si>
    <t>RETINOPLASTIA DIABETICA SEVERA(PANFOTOCOAGULACION)</t>
  </si>
  <si>
    <t>460210</t>
  </si>
  <si>
    <t>REUBICACION DE TUBO DE JONES -DESPUES DE LOS 30 DI</t>
  </si>
  <si>
    <t>461208</t>
  </si>
  <si>
    <t>RFG BILATERAL (SIN DESCARTABLE) RETINOFLUORESENCIA</t>
  </si>
  <si>
    <t>460105</t>
  </si>
  <si>
    <t>RFG DIGITAL BILATERAL</t>
  </si>
  <si>
    <t>460127</t>
  </si>
  <si>
    <t>RG BILATERAL -RETINOGRAFIA</t>
  </si>
  <si>
    <t>460108</t>
  </si>
  <si>
    <t>RG DIGITAL UNILATERAL</t>
  </si>
  <si>
    <t>460126</t>
  </si>
  <si>
    <t>SONDAJE LAGRIMAL BAJO ANESTESIA GRAL(NO INCLUYE AN</t>
  </si>
  <si>
    <t>461201</t>
  </si>
  <si>
    <t>SONDAJE LAGRIMAL EN ADULTO (SIN ANESTESIA)</t>
  </si>
  <si>
    <t>461209</t>
  </si>
  <si>
    <t>SUTURA CONJUNTIVA - BIOPSIA DE CONJUNTIVA</t>
  </si>
  <si>
    <t>460404</t>
  </si>
  <si>
    <t>SUTURA HERIDA DE CORNEA CON O SIN PROLAPSO DE IRIS</t>
  </si>
  <si>
    <t>461303</t>
  </si>
  <si>
    <t>SUTURA HERIDA PALPEBRAL SIN COMPROMISO VIA LAGRIMA</t>
  </si>
  <si>
    <t>461308</t>
  </si>
  <si>
    <t>TEST DE LOTTMAR O RETINOMETRIA DE HEINE (UNILATERA</t>
  </si>
  <si>
    <t>460124</t>
  </si>
  <si>
    <t>TEST DE MIRADA PREFERENCIAL</t>
  </si>
  <si>
    <t>460123</t>
  </si>
  <si>
    <t>TEST DE OJO SECO</t>
  </si>
  <si>
    <t>460115</t>
  </si>
  <si>
    <t>TEST DE SENSIBILIDAD DE CONTRASTE</t>
  </si>
  <si>
    <t>460116</t>
  </si>
  <si>
    <t>TOMOGRAFIA OPTICA DE COHERENCIA ( POR OJO)</t>
  </si>
  <si>
    <t>460119</t>
  </si>
  <si>
    <t>TOPOGRAFIA CORNEAL COMPUTADA BILATERAL</t>
  </si>
  <si>
    <t>460113</t>
  </si>
  <si>
    <t>TOPOGRAFIA CORNEAL UNILATERAL</t>
  </si>
  <si>
    <t>460111</t>
  </si>
  <si>
    <t>TRABECULECTOMIA - TRABECULOTOMIA - VISCOCANALOSTOM</t>
  </si>
  <si>
    <t>460603</t>
  </si>
  <si>
    <t>TRABECULOPLASTIA,IRIDOTOMIA,IRIDOPLASTIA-LASER DE</t>
  </si>
  <si>
    <t>460205</t>
  </si>
  <si>
    <t>TROMBOSIS DE VENA CENTRAL TIPO ISQUEMIA 2 Y 1/2</t>
  </si>
  <si>
    <t>460211</t>
  </si>
  <si>
    <t>TTO QUIRURGICO DE GLAUCOMA</t>
  </si>
  <si>
    <t>460713</t>
  </si>
  <si>
    <t>VISION CROMATICA</t>
  </si>
  <si>
    <t>460114</t>
  </si>
  <si>
    <t>VITRECTOMIA COMPLEJA CON PEELING DE MEMBRANA,RETIN</t>
  </si>
  <si>
    <t>461001</t>
  </si>
  <si>
    <t>YAG LASER (CAPSULOTOMIA POSTERIOR2 S/INCLUIDAS-TRA</t>
  </si>
  <si>
    <t>460204</t>
  </si>
  <si>
    <t>OTORRINOLOGIA</t>
  </si>
  <si>
    <t>OTOPLASTIA O RECONSTRUCCION DEL PABELLON (CUCURUCH</t>
  </si>
  <si>
    <t>030102</t>
  </si>
  <si>
    <t>INCISION Y DRENAJE DE AURICULA. SUTURA DEL PABELLO</t>
  </si>
  <si>
    <t>030105</t>
  </si>
  <si>
    <t>MIRINGOPLASTIA.</t>
  </si>
  <si>
    <t>030201</t>
  </si>
  <si>
    <t>TIMPANOPLASTIA.</t>
  </si>
  <si>
    <t>030202</t>
  </si>
  <si>
    <t>MIRINGOTOMIA CON O SIN COLOCACION DE TUBO DRENAJE.</t>
  </si>
  <si>
    <t>030203</t>
  </si>
  <si>
    <t>MASTOIDECTOMIA SIMPLE O RADICAL.</t>
  </si>
  <si>
    <t>030207</t>
  </si>
  <si>
    <t>RESECCION DE LESION LOCAL ENDONASAL (DE SEPTUM, DE</t>
  </si>
  <si>
    <t>030406</t>
  </si>
  <si>
    <t>RINOPLASTIA CON INJERTO CUTANEO PEDICULADO</t>
  </si>
  <si>
    <t>030408</t>
  </si>
  <si>
    <t>SEPTUMPLASTIA POR IMPLANTACION DE CARTILAGO AUTOGE</t>
  </si>
  <si>
    <t>030409</t>
  </si>
  <si>
    <t>LARINGECTOMIA TOTAL.</t>
  </si>
  <si>
    <t>030603</t>
  </si>
  <si>
    <t>LARINGECTOMIA PARCIAL.</t>
  </si>
  <si>
    <t>030604</t>
  </si>
  <si>
    <t>LARINGOTOMIA MEDIANA E INFERIOR - LARINGOFISURA -</t>
  </si>
  <si>
    <t>030606</t>
  </si>
  <si>
    <t>MICROCIRUGIA DE LARINGE.</t>
  </si>
  <si>
    <t>030608</t>
  </si>
  <si>
    <t>OPERACION COMANDO PISO DE BOCA (ESCISION DE LESION</t>
  </si>
  <si>
    <t>030901</t>
  </si>
  <si>
    <t>GLOSOPLASTIA.</t>
  </si>
  <si>
    <t>031104</t>
  </si>
  <si>
    <t>GLOSOTOMIA CON DRENAJE DE ABSCESO, CON EXTRACCION</t>
  </si>
  <si>
    <t>031105</t>
  </si>
  <si>
    <t>UVULO PALATO FARINGOPLASTIA (UPPV)</t>
  </si>
  <si>
    <t>031207</t>
  </si>
  <si>
    <t>AMIGDALECTOMIA, ADENOIDECTOMIA O AMIGDALO-ADENOIDE</t>
  </si>
  <si>
    <t>031301</t>
  </si>
  <si>
    <t>FARINGOPLASTIA.</t>
  </si>
  <si>
    <t>031305</t>
  </si>
  <si>
    <t>SUTURA DE FARINGE.</t>
  </si>
  <si>
    <t>031310</t>
  </si>
  <si>
    <t>BIOPSIA DE FARINGE.</t>
  </si>
  <si>
    <t>031311</t>
  </si>
  <si>
    <t>SEPTUMPLASTIA FUNCIONAL</t>
  </si>
  <si>
    <t>035001</t>
  </si>
  <si>
    <t>CIRUGIA COLESTEATOMA (TIMPANOPLASTIA CON MASTOIDEC</t>
  </si>
  <si>
    <t>035003</t>
  </si>
  <si>
    <t>CIRUGIA ENDOSCOPICA RINOSINUSAL UNILATERAL</t>
  </si>
  <si>
    <t>035015</t>
  </si>
  <si>
    <t>CIRUGIA ENDOSCOPICA RINOSINUSAL BILATERAL</t>
  </si>
  <si>
    <t>035016</t>
  </si>
  <si>
    <t>REDUCCION DE FRACTURA NASAL S/AYUDANTE</t>
  </si>
  <si>
    <t>035017</t>
  </si>
  <si>
    <t>EXTRACCION CUERPO EXTRAÑO NASAL AMBULATORIO</t>
  </si>
  <si>
    <t>310114</t>
  </si>
  <si>
    <t>OPEPRI</t>
  </si>
  <si>
    <t>CODIGO OSPEPRI</t>
  </si>
  <si>
    <t>ID</t>
  </si>
  <si>
    <t>SUAP</t>
  </si>
  <si>
    <t>nbu</t>
  </si>
  <si>
    <t>codigo</t>
  </si>
  <si>
    <t>nomenclador</t>
  </si>
  <si>
    <t>Otoplastia o reconstrucción de pabellón . Ansiforme. o ansiforme o simil</t>
  </si>
  <si>
    <t>NULL</t>
  </si>
  <si>
    <t>Nacional-CMN</t>
  </si>
  <si>
    <t>Incisión y drenaje de aurícula. Sutura del pabellón auricular.</t>
  </si>
  <si>
    <t>Escisión de lesión local de conducto auditivo externo. Biopsia de oído externo.</t>
  </si>
  <si>
    <t>Miringolastia.</t>
  </si>
  <si>
    <t>Timpanoplastia.</t>
  </si>
  <si>
    <t>Miringotomía con o sin colocación de tubo drenaje.</t>
  </si>
  <si>
    <t>Mastoidectomía simple o radical</t>
  </si>
  <si>
    <t>Resección de lesión local endonasal.</t>
  </si>
  <si>
    <t xml:space="preserve">Rinoplastia con injerto cutáneo pediculado. </t>
  </si>
  <si>
    <t>Septumplastia p/implante cartílago autólogo.</t>
  </si>
  <si>
    <t>Sutura de nariz. Biopsia de nariz.</t>
  </si>
  <si>
    <t>Laringectomía total.</t>
  </si>
  <si>
    <t>Laringectomía parcial.</t>
  </si>
  <si>
    <t>Laringotomía mediana e inferior. Laringofisura, tirotomía, cricotirotomía, laringorrafia .</t>
  </si>
  <si>
    <t>Incisión y drenaje de laringe absceso, pericondritis.</t>
  </si>
  <si>
    <t>Microcirugía de laringe.</t>
  </si>
  <si>
    <t>Incisión y drenaje de lesión de origen dentario.</t>
  </si>
  <si>
    <t>Biopsia de encía, sutura de encía.</t>
  </si>
  <si>
    <t>Incisión y drenaje de glándula parótida, submaxilar o sus conductos.</t>
  </si>
  <si>
    <t>Operación comando piso de boca .</t>
  </si>
  <si>
    <t xml:space="preserve">Incisión y drenaje de piso de boca. Biopsia de mucosa bucal. </t>
  </si>
  <si>
    <t>Escisión local de lesión de labio.</t>
  </si>
  <si>
    <t>Incisión y drenaje de labio, absceso, Sutura. Biopsia.</t>
  </si>
  <si>
    <t>Escisión local de lesión de lengua.</t>
  </si>
  <si>
    <t>Glosoplastia.</t>
  </si>
  <si>
    <t>Glosotomía con drenaje de absceso, extracción de cuerpo extraño, sección frenillo, sutura, biopsia de lengua.</t>
  </si>
  <si>
    <t>Incisión y drenaje de paladar, absceso,  Sutura de paladar. Biopsia de paladar.</t>
  </si>
  <si>
    <t>Amigdalectomía, adenoidectomía.</t>
  </si>
  <si>
    <t>Incisión y drenaje de amígdalas o tejidos periamigdalinos.</t>
  </si>
  <si>
    <t>Faringoplastia.</t>
  </si>
  <si>
    <t>Sutura de faringe.</t>
  </si>
  <si>
    <t>Biopsia de faringe.</t>
  </si>
  <si>
    <t>Punción biopsia de Tiroides.</t>
  </si>
  <si>
    <t xml:space="preserve">Raspado uterino diagnóstico,  con o sin biopsia de cuello o aspiración endometrial para citología exfoliativa. </t>
  </si>
  <si>
    <t>Escisión local de lesión de cuello ().  Electrocoagulación () o cauterización quimica () Biopsia de cuello ()</t>
  </si>
  <si>
    <t>Colocación de dispositivo intrauterino.</t>
  </si>
  <si>
    <t>Biopsia de vagina. (). Punción de fondo de saco de Douglas.</t>
  </si>
  <si>
    <t>Amniocentesis.</t>
  </si>
  <si>
    <t>Escisión local de lesión de piel o glándula ().</t>
  </si>
  <si>
    <t>Incisión y drenaje de absceso superficial, hidroadenitis, quiste sebáceo () ántrax nevus</t>
  </si>
  <si>
    <t>Destruccion de lesion de Piel Verruga ()</t>
  </si>
  <si>
    <t>Biopsia de piel y/o tejido celular subcutáneo ().</t>
  </si>
  <si>
    <t>Sutura de herida, de más de 10 cm.</t>
  </si>
  <si>
    <t>Testificacion total.</t>
  </si>
  <si>
    <t xml:space="preserve">Testificación por drogas, para estudios o tratamientos () </t>
  </si>
  <si>
    <t>Biopsia por incisión o por punción ().</t>
  </si>
  <si>
    <t>Estudio macro y microscópico de pieza operatoria ().</t>
  </si>
  <si>
    <t xml:space="preserve">Estudio macro y microscópico de pieza de resección </t>
  </si>
  <si>
    <t xml:space="preserve">Biopsia por congelación y estudio diferido </t>
  </si>
  <si>
    <t>Estudio biópsico seriado y semiseriado. ().</t>
  </si>
  <si>
    <t xml:space="preserve">Citología exfoliativa oncológica. </t>
  </si>
  <si>
    <t>Citología exfoliativa hormonal ().</t>
  </si>
  <si>
    <t>Necropsia de neonato o lactante ().</t>
  </si>
  <si>
    <t>Citología exfoliativa oncológica bronquial ().</t>
  </si>
  <si>
    <t>Citología exfoliativa oncológica de líquido lavados, trasudados, ()</t>
  </si>
  <si>
    <t>Helicobacter Pylori</t>
  </si>
  <si>
    <t>Receptores hormonales con tecnica inmunohistoquimica para cancer de mama</t>
  </si>
  <si>
    <t>Anticuerpos monoclonales con tecnica inmunohistoquimicas para tumores</t>
  </si>
  <si>
    <t>Electrocardiograma en consultorio -con o sin prueba de esfuerzo-.</t>
  </si>
  <si>
    <t>Electrocardiograma en Domicilio</t>
  </si>
  <si>
    <t>Electrocardiograma del Haz de Hits</t>
  </si>
  <si>
    <t>Electrocardiograma de Holter-24 horas- 1 canal</t>
  </si>
  <si>
    <t>Sobreestimulacion cardiaca</t>
  </si>
  <si>
    <t>Electrocardiograma con derivacion intraesofagica</t>
  </si>
  <si>
    <t>Vectocardiograma</t>
  </si>
  <si>
    <t>Monitoraje operatorio.</t>
  </si>
  <si>
    <t>Ergometría.</t>
  </si>
  <si>
    <t>Curvas de dilucion</t>
  </si>
  <si>
    <t>Fluxometria Doppler</t>
  </si>
  <si>
    <t>Termodilucion</t>
  </si>
  <si>
    <t>Rehabilitación del cardiópata.</t>
  </si>
  <si>
    <t>Electrocardiograma de Holter por 24 horas () mas de 1 canal</t>
  </si>
  <si>
    <t>TILT-Test.</t>
  </si>
  <si>
    <t>Monitoreo ambulatorio de tension arterial (presurometria)</t>
  </si>
  <si>
    <t>Estudio electrofisiologico del haz de his Iguales indicaciones que el codigo 17.02.02</t>
  </si>
  <si>
    <t>Estudio electrofisiologico completo cardiaco con pruebas terapeuticas y de estimulacion</t>
  </si>
  <si>
    <t xml:space="preserve">Ecocardiograma completo A M y B  </t>
  </si>
  <si>
    <t>ECOCARDIOGRAMA COMPLETO, CON ECOSCOPIA (MODO B).</t>
  </si>
  <si>
    <t>Ecografía tocoginecológica con o sin transductor vaginal</t>
  </si>
  <si>
    <t xml:space="preserve">Ecografía mamaria </t>
  </si>
  <si>
    <t>Ecografía cerebral ().</t>
  </si>
  <si>
    <t>Ecografía oftalmológica uni o bilateral.</t>
  </si>
  <si>
    <t>Ecografía tiroidea.</t>
  </si>
  <si>
    <t>Ecografía de testículos.</t>
  </si>
  <si>
    <t>Ecografía completa de abdomen.</t>
  </si>
  <si>
    <t>Ecografía Hepato (), biliar, esplénica o torácica.</t>
  </si>
  <si>
    <t>Ecografía de vejiga o próstata, con o sin transductor rectal</t>
  </si>
  <si>
    <t>Ecografía renal bilateral.</t>
  </si>
  <si>
    <t>Ecografía aorta abdominal dinámica y estática ().</t>
  </si>
  <si>
    <t>Ecografía pancreática o suprarrenal.</t>
  </si>
  <si>
    <t>EcoDoppler Periférico color.</t>
  </si>
  <si>
    <t>Ecodoppler cardiaco color</t>
  </si>
  <si>
    <t>Eco Doppler cardiaco fetal color</t>
  </si>
  <si>
    <t>Eco Doppler Transcraneal.</t>
  </si>
  <si>
    <t>Ecografia de partes blandas</t>
  </si>
  <si>
    <t>Metabolismo basal</t>
  </si>
  <si>
    <t>Regimen individual con preparacion de menu dietetico</t>
  </si>
  <si>
    <t>Test de Bernstein Prueba de perfusión esofágica.</t>
  </si>
  <si>
    <t>Sondeo gástrico fraccionado para Test secretorio con drogas.</t>
  </si>
  <si>
    <t>Sondeo con electrodo intragastrico. P/PH.</t>
  </si>
  <si>
    <t>Sondeo gástrico para test secretorio con insulina. Test de Hollander.</t>
  </si>
  <si>
    <t>Sondeo duodenal () de doble luz, para estimulacion pancreatica ()</t>
  </si>
  <si>
    <t>Motilidad esofagica manometria</t>
  </si>
  <si>
    <t>Determinación de reflujo gastroesofágico</t>
  </si>
  <si>
    <t>Lavado gastrico o esofágico en paciente.</t>
  </si>
  <si>
    <t>Colocación de sonda balón de Sengstaken, ().</t>
  </si>
  <si>
    <t>Biopsia peroral esofágica o gástrica (incluye cepillado) ().</t>
  </si>
  <si>
    <t>Esofagofibroscopia</t>
  </si>
  <si>
    <t xml:space="preserve">Esofagogastrodoudenofibroscopía. </t>
  </si>
  <si>
    <t>Canulación endoscópica de Ampolla () de Vater para colangiografia retrógrada.</t>
  </si>
  <si>
    <t xml:space="preserve">Colonofibroscopía. </t>
  </si>
  <si>
    <t>Rectosigmoidiscopia</t>
  </si>
  <si>
    <t xml:space="preserve">Rectosigmoidofibroscopía. </t>
  </si>
  <si>
    <t>Dilatación esofágica  c/control  endoscópico por cualquier mecanismo ()</t>
  </si>
  <si>
    <t>Polipectomia endoscopica gastrica</t>
  </si>
  <si>
    <t>Polipectomia endoscopica Colonia</t>
  </si>
  <si>
    <t>Phmetria esofagica para lactantes</t>
  </si>
  <si>
    <t>Estudio genético. Comprende  consultas ().</t>
  </si>
  <si>
    <t>Dermatoglifos.</t>
  </si>
  <si>
    <t>Cromatina sexual en mucosas o () sangre.</t>
  </si>
  <si>
    <t>Análisis cromosómico de cariotipo simple.</t>
  </si>
  <si>
    <t>Análisis cromosómico de cariotipo c/bandas G</t>
  </si>
  <si>
    <t>Análisis cromosómico de cariotipo c/bandas Q.</t>
  </si>
  <si>
    <t>Análisis cromosómico de cariotipo c/bandas G-T y Q.</t>
  </si>
  <si>
    <t>Estudio completo de histocompatibilidad para transplantes de órganos (hasta 5 personas).</t>
  </si>
  <si>
    <t>Estudio completo de histocompatibilidad para transplantes de órganos por persona ().</t>
  </si>
  <si>
    <t>Cross-match contra panel de linfocitos (), en receptor de transplante renal.()</t>
  </si>
  <si>
    <t>Cross-match contra panel de linfocitos, en receptor de transplante hiperinmunizado ()</t>
  </si>
  <si>
    <t>Cross-match contra donante vivo en linfocitos T y B , en receptor de transplante  48 hs previas al transplante</t>
  </si>
  <si>
    <t>Determinacion de  Antigeno DR-DQ, en Receptor o en Donante De Transplante Renal o médula ósea.</t>
  </si>
  <si>
    <t xml:space="preserve">Cultivo Mixto Linfocitario, Paso Final Transplante Renal o  de médula ósea. </t>
  </si>
  <si>
    <t>Colposcopia-traqueloscopia-.</t>
  </si>
  <si>
    <t>Test de Sims-Huner</t>
  </si>
  <si>
    <t>Estudio del moco cervical ().</t>
  </si>
  <si>
    <t>Persuflacion con registro quimografico</t>
  </si>
  <si>
    <t>Persuflacion, hidrotubacion</t>
  </si>
  <si>
    <t>Instilación de sustancia  radiopaca.</t>
  </si>
  <si>
    <t>Amnioscopía.</t>
  </si>
  <si>
    <t>Monitoreo fetal.</t>
  </si>
  <si>
    <t>Psicoprofiláctico del parto. Método</t>
  </si>
  <si>
    <t>CRIOPRESERVACION.</t>
  </si>
  <si>
    <t>Fisioterapia</t>
  </si>
  <si>
    <t>Kinesioterapia</t>
  </si>
  <si>
    <t>Terapia ocupacional. Por sesión</t>
  </si>
  <si>
    <t xml:space="preserve">Rehabilitación del lenguaje. Por sesión </t>
  </si>
  <si>
    <t xml:space="preserve">Pilones para amputados, alineación </t>
  </si>
  <si>
    <t>Kinesioterapia o Fisiatria a domicilio</t>
  </si>
  <si>
    <t>Curva de captación tiroidea tres determinaciones.</t>
  </si>
  <si>
    <t>ESTUDIO COMPLETO DE LA FUNCION TIROIDEA CON IODO 131</t>
  </si>
  <si>
    <t>EXCRECION URINARIA DE IODO 1 3 1</t>
  </si>
  <si>
    <t>PRUEBA DE INHIBICION. TEST DE WERNER.</t>
  </si>
  <si>
    <t>PRUEBAS DE ESTIMULACIÓN. TEST DE QUERIDO</t>
  </si>
  <si>
    <t>Vida media efectiva</t>
  </si>
  <si>
    <t>Dosis terapéutica en tirotoxicosis.</t>
  </si>
  <si>
    <t xml:space="preserve">Tratamiento de carcinoma de tiroides. </t>
  </si>
  <si>
    <t>Deteccion de trombosis con fibrinogeno marcado</t>
  </si>
  <si>
    <t>Deteccion de supuraciones abdominales con fibrinogeno marcado</t>
  </si>
  <si>
    <t>RADIORRENOGRAMA ISOTOPICO SIMPLE.</t>
  </si>
  <si>
    <t>FILTRADO GLOMERUUR.</t>
  </si>
  <si>
    <t>FLUJO PLASMÁTICO RENAL EFECTIVO.</t>
  </si>
  <si>
    <t>FLUJO SANGUÍNEO TOTAL RENAL</t>
  </si>
  <si>
    <t>VOLUMEN MINUTO CARDIACO.</t>
  </si>
  <si>
    <t>FLUJO CEREBRAL.</t>
  </si>
  <si>
    <t>DETERMINACION DE AGUA CORPORAL TOTAL.</t>
  </si>
  <si>
    <t>DETERMINACION DE AGUA EXTRACELUUR.</t>
  </si>
  <si>
    <t>DETERMINACION DE SODIO TOTAL INTERCAMBIABLE Y ESPACIO DE SODIO.</t>
  </si>
  <si>
    <t>DETERMINACION DE POTASIO TOTAL INTERCAMBIABLE.</t>
  </si>
  <si>
    <t>DETERMINACION DEL VOLUMEN SANGUINEO TOTAL GLOBULAR Y PLASMATICO CON RADIOISOTOPOS.</t>
  </si>
  <si>
    <t>VIDA MEDIA DE HEMATIES. RELACION HEPATO-ESPLENICA.</t>
  </si>
  <si>
    <t>TIEMPO MEDIO PLASMÁTICO DEL FE59,</t>
  </si>
  <si>
    <t>CURVA DE UTILIZACIÓN DEL FE59.</t>
  </si>
  <si>
    <t>TIEMPO MEDIO PLASMÁTICO Y CURVA DE UTILIZACIÓN DEL FE59</t>
  </si>
  <si>
    <t>DIAGNOSTICO DE ANEMIA PERNICIOSA CON VITAMINA B1 2 CO 60</t>
  </si>
  <si>
    <t>DOSIS TERAPÉUTICA PARA TRATAMIENTO DE POLICITEMIA VERA</t>
  </si>
  <si>
    <t>ESTUDIO DE ABSORCIÓN CON GRASAS MARCADAS CON RADIOISÓTOPOS</t>
  </si>
  <si>
    <t>ESTUDIO DE ABSORCIÓN Y EXCRECIÓN DE GRASAS MARCADAS CON RADIOISÓTOPOS</t>
  </si>
  <si>
    <t>RELACIÓN PERFUSIÓN VENTILACIÓN CON XE133</t>
  </si>
  <si>
    <t>TRATAMIENTO INTRAARTICULAR CON P32 u AU198 COLOIDAL</t>
  </si>
  <si>
    <t>TRATAMIENTO PALIATIVO CON P32 DE CÁNCER DE MAMA CON METÁSTASIS OSEAS.</t>
  </si>
  <si>
    <t>TRATAMIENTO CON P32 u AU198 POR DISEMINACIÓN TUMORAL EN CAVIDADES SEROSAS</t>
  </si>
  <si>
    <t>Centellograma de cerebro ().</t>
  </si>
  <si>
    <t>Centellografía de médula ósea.</t>
  </si>
  <si>
    <t>Mielografía isotópica.</t>
  </si>
  <si>
    <t xml:space="preserve">Cisternografía isotópica. </t>
  </si>
  <si>
    <t>Fistulografía isotópica del L.C.R.</t>
  </si>
  <si>
    <t xml:space="preserve">Ventriculografía isotópica. </t>
  </si>
  <si>
    <t>Centellograma ósea.</t>
  </si>
  <si>
    <t>Centellografia de articulaciones</t>
  </si>
  <si>
    <t>Centellograma de tiroides.</t>
  </si>
  <si>
    <t>Centellograma de tiroides y mediastino.</t>
  </si>
  <si>
    <t>Barrido total (para carcinoma de tiroides).</t>
  </si>
  <si>
    <t>Centellograma de paratiroides.</t>
  </si>
  <si>
    <t>Centellograma de glándulas salivales.</t>
  </si>
  <si>
    <t>Centellograma de pulmón ().</t>
  </si>
  <si>
    <t>Centellograma hepático ().</t>
  </si>
  <si>
    <t>Centellografía del pool vascular hepático.</t>
  </si>
  <si>
    <t>Centellograma de pancreas</t>
  </si>
  <si>
    <t>Centellograma de bazo.</t>
  </si>
  <si>
    <t>Centellograma renal bilateral.</t>
  </si>
  <si>
    <t>Centellografía del pool vascular renal.</t>
  </si>
  <si>
    <t>Centellograma de placenta</t>
  </si>
  <si>
    <t>Centellograma de vías linfáticas ()</t>
  </si>
  <si>
    <t>Prueba de Estimulación Secrec. Somatotrofina c/determinación de STH.</t>
  </si>
  <si>
    <t>Prueba de Freno  de la Secrec. Somatotrofina c/determinación de Somatrofina</t>
  </si>
  <si>
    <t>Prueba de Estimulación Hipotálamo Hipofisiaria c/ determinación de FSH.</t>
  </si>
  <si>
    <t>Prueba de Estimulación Hipotálamo Hipofisiaria c/ determinación de LH .</t>
  </si>
  <si>
    <t>Prueba de Estimulación Gonadal con Hormona Gonadotropa Coriónica HGG con determinacion de estrogenos totales.</t>
  </si>
  <si>
    <t>Prueba de Estimulación Gonadal con HGG c/determinación de Testosterona.</t>
  </si>
  <si>
    <t>Prueba Estimulo con TRH c/determinación de TSH y Tiroxina Plasmática .</t>
  </si>
  <si>
    <t>Prueba  de Estimulo c/TRH c/determinación TSH.</t>
  </si>
  <si>
    <t>Estímulo Hipotalámico Hipofisiario c/determinación de ACTH.</t>
  </si>
  <si>
    <t>Inhibición Hipotalámico Hipofisiario c/determinación de ACTH.</t>
  </si>
  <si>
    <t>Pruebas Inhibición de Muquet o similares c/determinación de Cortisol.</t>
  </si>
  <si>
    <t>Estudio del Ritmo Circadiano de Cortisol.</t>
  </si>
  <si>
    <t>Prueba Estimulación Hipotalámica Hipofisiaria c/determinación de Prolactina.</t>
  </si>
  <si>
    <t>Prueba Inhibición Hipotalámica Hipofisiaria c/ Prolactina.</t>
  </si>
  <si>
    <t>Centellograma de cerebro.</t>
  </si>
  <si>
    <t>Centellograma de medula Osea</t>
  </si>
  <si>
    <t>Mielografía Isotópica.</t>
  </si>
  <si>
    <t>Cisternografía isotópica.</t>
  </si>
  <si>
    <t>Fistulografía Isotópica del LCR. Incluída intervención del cirujano.</t>
  </si>
  <si>
    <t>Ventriculografía Isotópica.</t>
  </si>
  <si>
    <t>Centellograma Oseo.</t>
  </si>
  <si>
    <t>Centellograma de Articulaciones</t>
  </si>
  <si>
    <t>Centellograma de Tiroides.</t>
  </si>
  <si>
    <t>Centellograma de Tiroides y Mediastino.</t>
  </si>
  <si>
    <t>Barrido Total para Carcinoma de Tiroides.</t>
  </si>
  <si>
    <t>Centellograma de Paratiroides.</t>
  </si>
  <si>
    <t>Centellograma de Glándulas Salivales.</t>
  </si>
  <si>
    <t>Centellograma de Pulmón ().</t>
  </si>
  <si>
    <t>Centellograma Hepático ().</t>
  </si>
  <si>
    <t>Centellografia del Pool Vascular Hepático.</t>
  </si>
  <si>
    <t>Centellograma de Páncreas.</t>
  </si>
  <si>
    <t>Centellograma de Bazo.</t>
  </si>
  <si>
    <t>Centellograma Renal Bilateral.</t>
  </si>
  <si>
    <t>Centellografia del Pool Vascular Renal.</t>
  </si>
  <si>
    <t>Centellograma Vias Linfáticas (abdominoinguinales, axilares y/o mediastinales).</t>
  </si>
  <si>
    <t xml:space="preserve">Estudio Dinámico Renal. </t>
  </si>
  <si>
    <t>Radiocardiograma.</t>
  </si>
  <si>
    <t>Perfusión Sanguínea Miocárdica c/radioisótopos,.</t>
  </si>
  <si>
    <t>FLEBOGRAFIA RADIOISOTOPICA POR AREAS SAFENAS, FEMORALES, ILIACAS, HUMERAL</t>
  </si>
  <si>
    <t>Dinámica del Tránsito Esofágogástrico.</t>
  </si>
  <si>
    <t>Dinámica del Tránsito Intestinal.</t>
  </si>
  <si>
    <t>HEMODIALISIS CON RIÑON ARTIFICIAL EN INSUFICIENCIA AGUDA</t>
  </si>
  <si>
    <t>HEMODIALISIS CON RIÑON ARTIFICIAL EN INSUFICIENCIA CRONICA.</t>
  </si>
  <si>
    <t>Hemodialisis peritoneal</t>
  </si>
  <si>
    <t>Espirometría.</t>
  </si>
  <si>
    <t>Espirometría antes y después de uso de broncodilatadores ().</t>
  </si>
  <si>
    <t>Broncoespirometría.</t>
  </si>
  <si>
    <t>Traqueoscopía.</t>
  </si>
  <si>
    <t>Broncoscopia con instrumental rigido</t>
  </si>
  <si>
    <t>Broncofibroscopía.</t>
  </si>
  <si>
    <t>Curva de flujo volumen, con o sin espirometría.</t>
  </si>
  <si>
    <t>Determinación de volúmenes pulmonares ().</t>
  </si>
  <si>
    <t>Estudio de mecánica pulmonar ().</t>
  </si>
  <si>
    <t>Análisis de gases en aire espirado y en sangre arteriovenosa ()</t>
  </si>
  <si>
    <t>Electroencefalografia con activacion compleja</t>
  </si>
  <si>
    <t>Nistagmografía. Electrorretinografía.</t>
  </si>
  <si>
    <t>ELECTROMIOGRAFIA DE MIEMBROS SUPERIORES O INFERIORES O FACIAL</t>
  </si>
  <si>
    <t>ELECTROMIOGRAFIA DE LOS CUATRO MIEMBROS.</t>
  </si>
  <si>
    <t>Electromiografía con velocidad de conducción.</t>
  </si>
  <si>
    <t>Reflexograma patelat y/o aquilano</t>
  </si>
  <si>
    <t>Cronaximetria</t>
  </si>
  <si>
    <t>Electrodiagnostico</t>
  </si>
  <si>
    <t>Reografia cerebral cardiaca o vascular periferica</t>
  </si>
  <si>
    <t>Potenciales evocados de cualquier via de conduccion o sentido</t>
  </si>
  <si>
    <t>Examen funcional laberíntico.</t>
  </si>
  <si>
    <t>Audiometría.</t>
  </si>
  <si>
    <t>Logoaudiometría.</t>
  </si>
  <si>
    <t xml:space="preserve">Pruebas supraliminares </t>
  </si>
  <si>
    <t>Selección de otoamplífonos. Inlcuye Radstronics</t>
  </si>
  <si>
    <t>Técnica de Proestz.</t>
  </si>
  <si>
    <t>Impedanciometría.</t>
  </si>
  <si>
    <t>Examen funcional de nariz (rinomanometría).</t>
  </si>
  <si>
    <t>Extracción de cuerpo extraño en oído.() tapón de cerumen ().</t>
  </si>
  <si>
    <t>Taponamiento nasal anterior.</t>
  </si>
  <si>
    <t>Taponamiento nasal anteroposterior.</t>
  </si>
  <si>
    <t>Cauterización de naríz.</t>
  </si>
  <si>
    <t>Laringoscopía directa.</t>
  </si>
  <si>
    <t>Extracción de cálculo salival, sin incisión, cateterización, dilatación del conducto salival.</t>
  </si>
  <si>
    <t>Inyección de sustancia radiopaca para broncografía.</t>
  </si>
  <si>
    <t>Otomicroscopía.</t>
  </si>
  <si>
    <t>faringo laringo fibroscopia</t>
  </si>
  <si>
    <t>Psicoterapias individuales, niños o adultos.</t>
  </si>
  <si>
    <t>Psicoterapias grupales o colectivas, niños o adultos.</t>
  </si>
  <si>
    <t>Psicoterapia de pareja o familia.</t>
  </si>
  <si>
    <t>Goteo con psicofármacos en () enfermos no internados</t>
  </si>
  <si>
    <t>Sueño prolongado</t>
  </si>
  <si>
    <t>Reflejos condicionados</t>
  </si>
  <si>
    <t>Pruebas psicométricas ().</t>
  </si>
  <si>
    <t>Pruebas proyectivas. Perfil de personalidad.</t>
  </si>
  <si>
    <t>Hospital de Noche</t>
  </si>
  <si>
    <t>Radioscopia simple</t>
  </si>
  <si>
    <t>Radioscopía c/intensificador de imágenes.</t>
  </si>
  <si>
    <t>Radioscopía con circuito cerrado de TV</t>
  </si>
  <si>
    <t>Rx DEL CRANEO, CARA, SENOS PARAMABALES 0 CAVUM.</t>
  </si>
  <si>
    <t>POR EXPOSICION SUBSIGUIENTE. B</t>
  </si>
  <si>
    <t>Rx () temporal o agujero opticos, comparativos</t>
  </si>
  <si>
    <t>Rx articulacion teemporomandibular</t>
  </si>
  <si>
    <t>ORTOPANTOMOGRAFIA (PANORAMICA DE CRANEO o CARA).</t>
  </si>
  <si>
    <t>TELERRADIOGRAFÍA DE CRANEO Y/O PERFIL FACIAL.</t>
  </si>
  <si>
    <t>RX de raquis (columna)</t>
  </si>
  <si>
    <t>POR EXPOSICION SUBSIGUIENTE. B.</t>
  </si>
  <si>
    <t>KX DE HOMBRO, HUMERO, PELVIS, CADERA Y FEMUR</t>
  </si>
  <si>
    <t>POR EXPOSICION SUBSIGUIENTE. A.</t>
  </si>
  <si>
    <t>Rx DE ANTEBRAZO, CODO, MANO, RODILLA, PIERNA, TOBILLO Y PIE.</t>
  </si>
  <si>
    <t>MEDICION COMPARATIVA DE MIEMBROS INFERIORES. (ORTORRADIOGRAFIA)</t>
  </si>
  <si>
    <t>Rx AMPLIADA o MACRO RRADIOGRAFIA. A</t>
  </si>
  <si>
    <t>Rx TORAX</t>
  </si>
  <si>
    <t>Broncografía.</t>
  </si>
  <si>
    <t>Neumomediastino</t>
  </si>
  <si>
    <t xml:space="preserve">Sialografía </t>
  </si>
  <si>
    <t>Esófago, estudio seriado.</t>
  </si>
  <si>
    <t>Rx Seriada Gastroduodenal .</t>
  </si>
  <si>
    <t>Rx Seriada Gastroduodenal. Técnica de doble contraste ().</t>
  </si>
  <si>
    <t>Rx Seriada esófagogastroduodenal.</t>
  </si>
  <si>
    <t>Duodenografía hipotónica.</t>
  </si>
  <si>
    <t>Rx Tránsito de intestino delgado o () colon ()</t>
  </si>
  <si>
    <t>Rx Seriada ileocecoapendicular.</t>
  </si>
  <si>
    <t>Rx Colon por enema y evacuado ()</t>
  </si>
  <si>
    <t>Rx Colon por enema, evacuado e insuflado.</t>
  </si>
  <si>
    <t>Rx Colon por enema, evacuado y doble contraste</t>
  </si>
  <si>
    <t>Colecistografía oral, incluye prueba de evacuación.</t>
  </si>
  <si>
    <t>Colecistografía endovenosa, incluye prueba de evacuación .</t>
  </si>
  <si>
    <t>Colangiografía endovenosa.(mínimo 5 placas), por estudio</t>
  </si>
  <si>
    <t>Colangiografía operatoria.</t>
  </si>
  <si>
    <t>Fistulocolangiografía, colangiografía post-operatoria.</t>
  </si>
  <si>
    <t>Colangiografía retrógrada por fibroscopía.</t>
  </si>
  <si>
    <t>Neumoperitoneografía, retroneumoperitoneografía.</t>
  </si>
  <si>
    <t>Radiografía simple de abdomen.</t>
  </si>
  <si>
    <t>POR EXPOSICION SUBSIGUIENTE. A *</t>
  </si>
  <si>
    <t>Radiografía simple de árbol urinario.</t>
  </si>
  <si>
    <t>Urograma excretor pielografía descendente.</t>
  </si>
  <si>
    <t>Urograma excretor c/estudio vesical, pre y post miccional.</t>
  </si>
  <si>
    <t>Urograma minutado o por goteo, pielografía por perfusión.</t>
  </si>
  <si>
    <t>Pielografía ascentente.</t>
  </si>
  <si>
    <t>por exposición subsiguiente B.</t>
  </si>
  <si>
    <t>Cistouretrografía miccional, cistouretrografía ascendente.</t>
  </si>
  <si>
    <t>Cistouretrografía por estudio de incontinencia.</t>
  </si>
  <si>
    <t>Mamografía senografía</t>
  </si>
  <si>
    <t xml:space="preserve">Mamografía, proyección axilar. </t>
  </si>
  <si>
    <t xml:space="preserve">Galactografía </t>
  </si>
  <si>
    <t>Histerosalpingografía con prueba de Cotte.</t>
  </si>
  <si>
    <t>Pelvineumografía.</t>
  </si>
  <si>
    <t>Ginecografía.</t>
  </si>
  <si>
    <t>Pelvimetría radiológica.</t>
  </si>
  <si>
    <t>Radiografía del embarazo (directa de abdomen).</t>
  </si>
  <si>
    <t xml:space="preserve">Sinusografia por cateterismo </t>
  </si>
  <si>
    <t>Ventriculografía por inyección de medio contraste llíquido o gaseoso</t>
  </si>
  <si>
    <t>Arteriografía cerebral por cateterismo.</t>
  </si>
  <si>
    <t xml:space="preserve">Arteriografía carotidea o vertebral </t>
  </si>
  <si>
    <t>Neumoencefaloventriculografia fraccionada Cisternografia.</t>
  </si>
  <si>
    <t>Mielografía ascendente o descendente.</t>
  </si>
  <si>
    <t xml:space="preserve">Discografía, neurografía, epidurografía.  </t>
  </si>
  <si>
    <t>Control radioscopico para colocación de marcapaso transitorio con electrodos endocavitatorios. D</t>
  </si>
  <si>
    <t>Control radioscopico para colocación de marcapaso definitivo con electrodos endocavitatorio. D</t>
  </si>
  <si>
    <t>Cardiografía o angiocardiografía</t>
  </si>
  <si>
    <t>Coronariografía Incluye Ventriculografía</t>
  </si>
  <si>
    <t>Investigación de fístulas vasculares pulmonares.</t>
  </si>
  <si>
    <t>Panarteriografía del cayado aórtico y vasos del cuello por cateterismo</t>
  </si>
  <si>
    <t xml:space="preserve">Aortografía </t>
  </si>
  <si>
    <t>Arteriografía de arterias medulares y/o intercostales</t>
  </si>
  <si>
    <t>Arteriografía selectiva de ramas de aorta abdominal</t>
  </si>
  <si>
    <t xml:space="preserve">Arteriografías periféricas de miembros </t>
  </si>
  <si>
    <t xml:space="preserve">Cavografía </t>
  </si>
  <si>
    <t>Cavografia (por cada exposición subsiguiente y hasta 4 exposiciones) B</t>
  </si>
  <si>
    <t xml:space="preserve">Esplenoportografía poa punción esplénica  </t>
  </si>
  <si>
    <t>Flebografía selectiva de afluentes abdominales o torácicos de la vena cava</t>
  </si>
  <si>
    <t xml:space="preserve">Flebografía de miembro superior o inferior </t>
  </si>
  <si>
    <t>Flebografia de miembro superior o inferior. Por cada exposición subsiguiente y hasta 4 exposiciones. B</t>
  </si>
  <si>
    <t>Linfografia por exposición</t>
  </si>
  <si>
    <t>Tomografía lineal.</t>
  </si>
  <si>
    <t>Tomografía hipocicloidal, politomografía.</t>
  </si>
  <si>
    <t>Fistulografía</t>
  </si>
  <si>
    <t>Dacriocistografía</t>
  </si>
  <si>
    <t>RADIOGRAFIA EN QUIROFANO 0 HABITACION.</t>
  </si>
  <si>
    <t>Radiografia en quirófano o habitación, exposiciones subsiguientes, cada una. A</t>
  </si>
  <si>
    <t>RADIOSCOPIA EN QUIRÓFANO CON AMPLIFICADORES DE IMÁGENES.</t>
  </si>
  <si>
    <t>T.a.c. cerebral. l</t>
  </si>
  <si>
    <t>T.a.c. cerebral reforzada. l</t>
  </si>
  <si>
    <t>T.a.c. oftalmologica. l</t>
  </si>
  <si>
    <t>T.a.c. tiroidea. l</t>
  </si>
  <si>
    <t>T.a.c. mamaria. l</t>
  </si>
  <si>
    <t>T.a.c. ginecologica. l</t>
  </si>
  <si>
    <t>Tomografía axial computada completa de abdomen.</t>
  </si>
  <si>
    <t>T.a.c. hepatobiliar, esplenica, pancreatica, suprarrenal, renal. l</t>
  </si>
  <si>
    <t>T.a.c. toracica.</t>
  </si>
  <si>
    <t>T.a.c. vejiga y prostata.</t>
  </si>
  <si>
    <t>Tomografía axial computada de otros órganos o regiones.</t>
  </si>
  <si>
    <t>T.a.c. de columna.</t>
  </si>
  <si>
    <t xml:space="preserve">Resonancia Magnética Nuclear de Cráneo </t>
  </si>
  <si>
    <t>RESONANCIA MAGNÉTICA NUCLEAR CEREBRAL CON GADOLINIO.</t>
  </si>
  <si>
    <t>RESONANCIA MAGNÉTICA NUCLEAR TIROIDEA</t>
  </si>
  <si>
    <t>Resonancia Magnética Nuclear completa de abdomen</t>
  </si>
  <si>
    <t>Resonancia Magnética Nuclear hepatobiliar esplénica pancreatica</t>
  </si>
  <si>
    <t>Resonancia Magnética Nuclear torácica</t>
  </si>
  <si>
    <t>Resonancia Magnética Nuclear vejiga y próstata</t>
  </si>
  <si>
    <t>Resonancia Magnética Nuclear de otras regiones encefálicas</t>
  </si>
  <si>
    <t>RESONANCIA MAGNÉTICA NUCLEAR DE COLUMNA.</t>
  </si>
  <si>
    <t>RESONANCIA MAGNÉTICA NUCLEAR DE ARTICULACIONES</t>
  </si>
  <si>
    <t>Roentgenoterapia superficial o profunda.</t>
  </si>
  <si>
    <t xml:space="preserve">Telecobaltoterapia, telecesioterapia, radioterapia dinámica. </t>
  </si>
  <si>
    <t>URETROCISTOSCOPIA CON INSTRUMENTAL RIGIDO.</t>
  </si>
  <si>
    <t>Uretrocistofibroscopía.</t>
  </si>
  <si>
    <t>Cistotonomanometría.</t>
  </si>
  <si>
    <t>Uretroscopía.</t>
  </si>
  <si>
    <t>PUVATERAPIA.</t>
  </si>
  <si>
    <t>Consulta médica en Consultorio Externo.</t>
  </si>
  <si>
    <t>Paquimetria computarizada Bilateral</t>
  </si>
  <si>
    <t>CampimetrÃ­a computarizada (cada 6 meses)</t>
  </si>
  <si>
    <t>Sin Asignar</t>
  </si>
  <si>
    <t>Catarata + implante LIO (manual)</t>
  </si>
  <si>
    <t>CMN-2017</t>
  </si>
  <si>
    <t xml:space="preserve">Consulta nocturna y/o feriado </t>
  </si>
  <si>
    <t>OSDE Sin Especificar</t>
  </si>
  <si>
    <t>Consulta de seguimiento de patologÃ­as dentro del mes</t>
  </si>
  <si>
    <t>Puncion tiroide bajo eco</t>
  </si>
  <si>
    <t>DESTRUCCION DE LESION DE PIEL (VERRUGA, QUERATOSIS)</t>
  </si>
  <si>
    <t xml:space="preserve">Control osciloscopio marcapasos </t>
  </si>
  <si>
    <t xml:space="preserve">MARCAPSOS TRANSITORIO POR ESPECIALISTA </t>
  </si>
  <si>
    <t>ISSN</t>
  </si>
  <si>
    <t xml:space="preserve">ECOGRAFIA DE OTRAS REGIONES </t>
  </si>
  <si>
    <t>EcografÃ­a transvaginal color</t>
  </si>
  <si>
    <t xml:space="preserve">EcografÃ­a prostÃ¡tica â€“ vesÃ­culas seminales por vÃ­a transrectal </t>
  </si>
  <si>
    <t>Ecocardiograma Stress</t>
  </si>
  <si>
    <t>video endoscopia alta</t>
  </si>
  <si>
    <t>Video RectosigmoideoscopÃ­a</t>
  </si>
  <si>
    <t>CENTELLOGRAMA DE CEREBRO (POR CADA POSICIÃƒâ€œN SUBSIG</t>
  </si>
  <si>
    <t xml:space="preserve">CENTELLOGRAMA OSEO ÃƒÂREAS SUBSIGUIENTES </t>
  </si>
  <si>
    <t xml:space="preserve">CENTELLOGRAMA (POR POSICIONES ADICIONALES) </t>
  </si>
  <si>
    <t xml:space="preserve">AREAS SUBSIGUIENTES </t>
  </si>
  <si>
    <t>Test de caminata</t>
  </si>
  <si>
    <t>Rinolaringofibroscopia</t>
  </si>
  <si>
    <t>UNA PLACA (APICAL) A</t>
  </si>
  <si>
    <t>Consulta oftalmolÃ³gica vestida , incluye refractometrÃ­a</t>
  </si>
  <si>
    <t>ExÃ¡men oftalmologico bajo anestesia gral</t>
  </si>
  <si>
    <t>InyecciÃ³n subconjuntival- subtenoniana (hasta 3 meses)</t>
  </si>
  <si>
    <t>ExploraciÃ³n de vias lagrimales</t>
  </si>
  <si>
    <t>RFG bilateral (sin descartable)</t>
  </si>
  <si>
    <t>RG bilateral</t>
  </si>
  <si>
    <t>EcografÃ­a A o B</t>
  </si>
  <si>
    <t>EcobiometrÃ­a unilateral</t>
  </si>
  <si>
    <t>Topocorneal unilateral (Solo diag en pacienc/glaucom</t>
  </si>
  <si>
    <t>TopografÃ­a Corneal Computarizada Bilateral</t>
  </si>
  <si>
    <t>VISION CROMOTICA</t>
  </si>
  <si>
    <t>VisiÃ³n CromÃ¡tica</t>
  </si>
  <si>
    <t>Test de ojo seco</t>
  </si>
  <si>
    <t>Test de sensibilidad de contraste</t>
  </si>
  <si>
    <t>Ejercicios ortÃ³picos ( 10 sesiones)</t>
  </si>
  <si>
    <t>ExÃ¡men sensorio motor en estrabismo</t>
  </si>
  <si>
    <t xml:space="preserve">Tomografia optica de coherencia </t>
  </si>
  <si>
    <t>Examen de prematuros hasta 60 dÃ­as de vida por consulta</t>
  </si>
  <si>
    <t>Test de Lottmar o RetinometrÃ­a de Heine (unilateral)</t>
  </si>
  <si>
    <t>Inyeccion intravitrea en quirÃ³fano</t>
  </si>
  <si>
    <t>RG Digital</t>
  </si>
  <si>
    <t>RFG Digital</t>
  </si>
  <si>
    <t>Curva diaria de presiÃ³n ocular</t>
  </si>
  <si>
    <t>Curva diaria de presiÃ³n ocular segÃºn Sampaolesi</t>
  </si>
  <si>
    <t>Lesiones maculares(edema macular diabÃ©tico)</t>
  </si>
  <si>
    <t>Lesion vascular con isquemia en 1 cuadrante T/completo</t>
  </si>
  <si>
    <t>Desgarros y aguyeros de retina</t>
  </si>
  <si>
    <t>YAG Laser (capsulotomia posterior2 s/incluidas-Tratcom</t>
  </si>
  <si>
    <t>TrabeculoplastÃ­a,iridotomÃ­a,iridoplastia-laser de argon</t>
  </si>
  <si>
    <t>Laser mediante oftalmoscopia binocular indirecta</t>
  </si>
  <si>
    <t>Lesion vascular con isquemia en 2 o + cuadrantes p/sesi</t>
  </si>
  <si>
    <t>Obstruccion vascular (con isquemia mÃ¡s de 3 cuadrante</t>
  </si>
  <si>
    <t>RetinoplastÃ­a diabÃ©tica severa(panfotocoagulaciÃ³n)2y1/2</t>
  </si>
  <si>
    <t>Trombosis de vena central tipo isquemia 2 y 1/2</t>
  </si>
  <si>
    <t>EscisiÃ³n de lesiÃ³n palpebral chalazion,biopsia</t>
  </si>
  <si>
    <t>Entropion, Ectropion, Blefaroplastia</t>
  </si>
  <si>
    <t>Ptosis palpebral(Fasanella o suspensoria)s/ descartable</t>
  </si>
  <si>
    <t>Ptosis palpebral co reseccion del elevador</t>
  </si>
  <si>
    <t>ReconstrucciÃ³n de pÃ¡rpados simple</t>
  </si>
  <si>
    <t>Sutura conjuntiva - Biopsia de conjuntiva</t>
  </si>
  <si>
    <t>Trabeculec -TrabeculotomÃ­a- ViscocanalostomÃ­a NO RECO</t>
  </si>
  <si>
    <t>ExtracciÃ³n intracapsular</t>
  </si>
  <si>
    <t>Retinopexia neumÃ¡tica(mÃ¡s crio,diatermia o fotocoagulac</t>
  </si>
  <si>
    <t>Vitrectomia compleja con peeling de membrana,retinotomÃ­a</t>
  </si>
  <si>
    <t>ExtracciÃ³n de aceite post-vitrectomÃ­a compleja</t>
  </si>
  <si>
    <t>InyecciÃ³n retrobulbar en quirÃ³fano</t>
  </si>
  <si>
    <t>Biopsia de Ã³rbita extraconal</t>
  </si>
  <si>
    <t>Sondaje lagrimal bajo anestesia gral(no incluye anestesia)</t>
  </si>
  <si>
    <t>OclusiÃ³n,cauterizaciÃ³n,taponamiento punto lagrimal</t>
  </si>
  <si>
    <t>ReconstrucciÃ³n post-traumatica de vÃ­a lagrimal</t>
  </si>
  <si>
    <t>Sondaje lagrimal en adulto (sin anestesia)</t>
  </si>
  <si>
    <t>Sutura herida de cÃ³rnea con o sin prolapso de iris</t>
  </si>
  <si>
    <t>Herida perforante con cpoextraÃ±o en cÃ¡mara anterior</t>
  </si>
  <si>
    <t>Lavado de cÃ¡mara anterior (como Ãºnica operaciÃ³n)</t>
  </si>
  <si>
    <t>Herida perforante c/lesiÃ³n de cÃ³rnea,esclera,iris y cri</t>
  </si>
  <si>
    <t>Herida porforante con cuerpo extraÃ±o intraocular</t>
  </si>
  <si>
    <t>Sutura herida palpebral sin compromiso via lagrimal</t>
  </si>
  <si>
    <t>Sutura herida palpebral con compromiso via lagrimal</t>
  </si>
  <si>
    <t>ExtracciÃ³n cuerpo extraÃ±o intraocular-incluye vitrectomÃ­a</t>
  </si>
  <si>
    <t>Herida escleral de mÃ¡s de 4mm por detrÃ¡s del limbo</t>
  </si>
  <si>
    <t>Fractura piso orbitario (no incluye prÃ³tesis)</t>
  </si>
  <si>
    <t xml:space="preserve">MODULO MENSUAL QUIMIOTERAPIA POR VIA ORAL </t>
  </si>
  <si>
    <t>VideobroncoscopÃ­a</t>
  </si>
  <si>
    <t>MEDICION VOLUMENES PULMONARES ESTATICOS. RESISTEN-</t>
  </si>
  <si>
    <t xml:space="preserve">Potenciales evocados: 2 ESTUDIOS SIMULTÃNEOS.          </t>
  </si>
  <si>
    <t>Recuento endotelial corneal</t>
  </si>
  <si>
    <t>30.01.16.01</t>
  </si>
  <si>
    <t>MediciÃ³n de gases en aire espirado:Dioxido Carbono (C02</t>
  </si>
  <si>
    <t>CONSULTA MEDICA, CLINICA MEDICA, MEDICINA GENERAL,</t>
  </si>
  <si>
    <t>Consulta DiabetologÃ­a</t>
  </si>
  <si>
    <t>42.01.19.02</t>
  </si>
  <si>
    <t>CMN2017</t>
  </si>
  <si>
    <t>Consulta NeumonologÃ­a</t>
  </si>
  <si>
    <t>42.01.28.00</t>
  </si>
  <si>
    <t>Consulta PEDIATRICA</t>
  </si>
  <si>
    <t>NacionalCMN</t>
  </si>
  <si>
    <t>Consulta TraumatologÃ­a</t>
  </si>
  <si>
    <t>42.01.12.00</t>
  </si>
  <si>
    <t xml:space="preserve">DACRIOCISTORINOSTOMIA </t>
  </si>
  <si>
    <t>DACRIORINOSTOMIA CON TUBO DE JONES (NO INCLUYE TU</t>
  </si>
  <si>
    <t xml:space="preserve">DACRIOCISTORINOSTOMIA CON LASER </t>
  </si>
  <si>
    <t>DefecografÃ­a  defecatografia (CON autorizaciÃ³n)</t>
  </si>
  <si>
    <t>34.04.61</t>
  </si>
  <si>
    <t>Drenaje LinfÃ¡tico</t>
  </si>
  <si>
    <t>25.01.02.07</t>
  </si>
  <si>
    <t>Ecodoppler TransesofÃ¡gico</t>
  </si>
  <si>
    <t xml:space="preserve">Electroencefalograma digital prolongado </t>
  </si>
  <si>
    <t>ELECTROENCEFALOGRAMA PEDIATRICO</t>
  </si>
  <si>
    <t xml:space="preserve">ESPIROMETRIA COMPUTADA </t>
  </si>
  <si>
    <t xml:space="preserve">EVALUACION NEUROPSICOLOGICA </t>
  </si>
  <si>
    <t>FibrobroncoscopÃ­a c/lavado broncoalveolar/c/cepillo bacteriolÃ³gico</t>
  </si>
  <si>
    <t>28.01.06.03</t>
  </si>
  <si>
    <t xml:space="preserve">MAGNETO TERAPIA, POR SESION </t>
  </si>
  <si>
    <t>Manometria ano rectal</t>
  </si>
  <si>
    <t>20.01.31.01</t>
  </si>
  <si>
    <t xml:space="preserve">MANOMETRIA DIGITAL ESOFAGICA </t>
  </si>
  <si>
    <t>Mapeo cerebral Computado</t>
  </si>
  <si>
    <t>29.01.02.07</t>
  </si>
  <si>
    <t>Penescopia</t>
  </si>
  <si>
    <t>36.01.12</t>
  </si>
  <si>
    <t>Poligrafia respiratoria nocturna con oximetria</t>
  </si>
  <si>
    <t>REUBICACION DE TUBO DE JONES DESPUES DE LOS 30 DI</t>
  </si>
  <si>
    <t>Test de Mirada Preferencial</t>
  </si>
  <si>
    <t>30.01.22.10</t>
  </si>
  <si>
    <t xml:space="preserve">TIMPANOMETRIA </t>
  </si>
  <si>
    <t>TITULACIÃ“N DE VNI DOMICILIARIO (CPAP o BIPAP)</t>
  </si>
  <si>
    <t>TRATAMIENTO ENDOSCOPICO DE LA HEMORRAGIA DIGEST.AL</t>
  </si>
  <si>
    <t xml:space="preserve">UroflujometrÃ­a </t>
  </si>
  <si>
    <t>36.01.61</t>
  </si>
  <si>
    <t xml:space="preserve">VIDEO URETROCISTOFIBROSCOPIA </t>
  </si>
  <si>
    <t xml:space="preserve">MODULO CONTROLES TERAPEUTICOS  </t>
  </si>
  <si>
    <t>CODIGO OS</t>
  </si>
  <si>
    <t>CREAR</t>
  </si>
  <si>
    <t xml:space="preserve">BOTOX SIN MEDICACION </t>
  </si>
  <si>
    <t>QUERATOCENTESISCAUTERIZACIONTOMA DE MATERIAL</t>
  </si>
  <si>
    <t>ENUCLEACIONEVISCERACION (NO INCLUYE PROTESIS)</t>
  </si>
  <si>
    <t>Retinopexia con esclerectomía e implante.</t>
  </si>
  <si>
    <t>02.06.03</t>
  </si>
  <si>
    <t xml:space="preserve">	Módulo ORL ALTA Complejidad Timpanoplastía + Mastoidectomía</t>
  </si>
  <si>
    <t>03.02.02.01</t>
  </si>
  <si>
    <t xml:space="preserve">NOMENCLAR OK </t>
  </si>
  <si>
    <t>NOMENCLADOR AMB OSPEPRI</t>
  </si>
  <si>
    <t>DUDA</t>
  </si>
  <si>
    <t>TOTAL</t>
  </si>
  <si>
    <t>duplicados</t>
  </si>
  <si>
    <t>nombre de especilidad</t>
  </si>
  <si>
    <t>CODIGO OBRA SOCIAL A NOMENCLAR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</si>
</sst>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left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0" borderId="1" xfId="1" applyFont="1" applyFill="1" applyBorder="1" applyAlignment="1">
      <alignment horizontal="left" vertical="center"/>
    </xf>
    <xf numFmtId="0" fontId="0" fillId="0" borderId="0" xfId="0" applyBorder="1"/>
    <xf numFmtId="0" fontId="3" fillId="4" borderId="5" xfId="0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F20F6-5A86-418F-97CC-FD6F3A1F7A25}">
  <dimension ref="A1:B743"/>
  <sheetViews>
    <sheetView topLeftCell="A682" zoomScale="115" zoomScaleNormal="115" workbookViewId="0">
      <selection activeCell="A695" sqref="A695"/>
    </sheetView>
  </sheetViews>
  <sheetFormatPr baseColWidth="10" defaultRowHeight="15" x14ac:dyDescent="0.25"/>
  <cols>
    <col min="1" max="1" width="58.8554687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3">
        <v>230102</v>
      </c>
    </row>
    <row r="3" spans="1:2" x14ac:dyDescent="0.25">
      <c r="A3" s="4" t="s">
        <v>3</v>
      </c>
      <c r="B3" s="4">
        <v>330201</v>
      </c>
    </row>
    <row r="4" spans="1:2" x14ac:dyDescent="0.25">
      <c r="A4" s="5" t="s">
        <v>4</v>
      </c>
      <c r="B4" s="5">
        <v>420103</v>
      </c>
    </row>
    <row r="5" spans="1:2" x14ac:dyDescent="0.25">
      <c r="A5" s="5" t="s">
        <v>5</v>
      </c>
      <c r="B5" s="5" t="s">
        <v>6</v>
      </c>
    </row>
    <row r="6" spans="1:2" x14ac:dyDescent="0.25">
      <c r="A6" s="5" t="s">
        <v>7</v>
      </c>
      <c r="B6" s="5" t="s">
        <v>8</v>
      </c>
    </row>
    <row r="7" spans="1:2" x14ac:dyDescent="0.25">
      <c r="A7" s="5" t="s">
        <v>9</v>
      </c>
      <c r="B7" s="5" t="s">
        <v>10</v>
      </c>
    </row>
    <row r="8" spans="1:2" x14ac:dyDescent="0.25">
      <c r="A8" s="5" t="s">
        <v>11</v>
      </c>
      <c r="B8" s="5" t="s">
        <v>12</v>
      </c>
    </row>
    <row r="9" spans="1:2" x14ac:dyDescent="0.25">
      <c r="A9" s="5" t="s">
        <v>13</v>
      </c>
      <c r="B9" s="5" t="s">
        <v>14</v>
      </c>
    </row>
    <row r="10" spans="1:2" x14ac:dyDescent="0.25">
      <c r="A10" s="5" t="s">
        <v>15</v>
      </c>
      <c r="B10" s="5" t="s">
        <v>16</v>
      </c>
    </row>
    <row r="11" spans="1:2" x14ac:dyDescent="0.25">
      <c r="A11" s="5" t="s">
        <v>17</v>
      </c>
      <c r="B11" s="5" t="s">
        <v>18</v>
      </c>
    </row>
    <row r="12" spans="1:2" x14ac:dyDescent="0.25">
      <c r="A12" s="5" t="s">
        <v>19</v>
      </c>
      <c r="B12" s="5" t="s">
        <v>20</v>
      </c>
    </row>
    <row r="13" spans="1:2" x14ac:dyDescent="0.25">
      <c r="A13" s="5" t="s">
        <v>21</v>
      </c>
      <c r="B13" s="5" t="s">
        <v>22</v>
      </c>
    </row>
    <row r="14" spans="1:2" x14ac:dyDescent="0.25">
      <c r="A14" s="5" t="s">
        <v>23</v>
      </c>
      <c r="B14" s="5" t="s">
        <v>24</v>
      </c>
    </row>
    <row r="15" spans="1:2" x14ac:dyDescent="0.25">
      <c r="A15" s="5" t="s">
        <v>25</v>
      </c>
      <c r="B15" s="5" t="s">
        <v>26</v>
      </c>
    </row>
    <row r="16" spans="1:2" x14ac:dyDescent="0.25">
      <c r="A16" s="5" t="s">
        <v>27</v>
      </c>
      <c r="B16" s="5" t="s">
        <v>28</v>
      </c>
    </row>
    <row r="17" spans="1:2" x14ac:dyDescent="0.25">
      <c r="A17" s="5" t="s">
        <v>29</v>
      </c>
      <c r="B17" s="5" t="s">
        <v>30</v>
      </c>
    </row>
    <row r="18" spans="1:2" x14ac:dyDescent="0.25">
      <c r="A18" s="5" t="s">
        <v>31</v>
      </c>
      <c r="B18" s="5" t="s">
        <v>32</v>
      </c>
    </row>
    <row r="19" spans="1:2" x14ac:dyDescent="0.25">
      <c r="A19" s="5" t="s">
        <v>33</v>
      </c>
      <c r="B19" s="5" t="s">
        <v>34</v>
      </c>
    </row>
    <row r="20" spans="1:2" x14ac:dyDescent="0.25">
      <c r="A20" s="5" t="s">
        <v>35</v>
      </c>
      <c r="B20" s="5" t="s">
        <v>36</v>
      </c>
    </row>
    <row r="21" spans="1:2" x14ac:dyDescent="0.25">
      <c r="A21" s="5" t="s">
        <v>37</v>
      </c>
      <c r="B21" s="5" t="s">
        <v>38</v>
      </c>
    </row>
    <row r="22" spans="1:2" x14ac:dyDescent="0.25">
      <c r="A22" s="3" t="s">
        <v>39</v>
      </c>
      <c r="B22" s="3" t="s">
        <v>40</v>
      </c>
    </row>
    <row r="23" spans="1:2" x14ac:dyDescent="0.25">
      <c r="A23" s="5" t="s">
        <v>41</v>
      </c>
      <c r="B23" s="5" t="s">
        <v>42</v>
      </c>
    </row>
    <row r="24" spans="1:2" x14ac:dyDescent="0.25">
      <c r="A24" s="5" t="s">
        <v>43</v>
      </c>
      <c r="B24" s="5" t="s">
        <v>44</v>
      </c>
    </row>
    <row r="25" spans="1:2" x14ac:dyDescent="0.25">
      <c r="A25" s="3" t="s">
        <v>45</v>
      </c>
      <c r="B25" s="3" t="s">
        <v>46</v>
      </c>
    </row>
    <row r="26" spans="1:2" x14ac:dyDescent="0.25">
      <c r="A26" s="5" t="s">
        <v>47</v>
      </c>
      <c r="B26" s="5" t="s">
        <v>48</v>
      </c>
    </row>
    <row r="27" spans="1:2" x14ac:dyDescent="0.25">
      <c r="A27" s="5" t="s">
        <v>49</v>
      </c>
      <c r="B27" s="5" t="s">
        <v>50</v>
      </c>
    </row>
    <row r="28" spans="1:2" x14ac:dyDescent="0.25">
      <c r="A28" s="5" t="s">
        <v>51</v>
      </c>
      <c r="B28" s="5" t="s">
        <v>52</v>
      </c>
    </row>
    <row r="29" spans="1:2" x14ac:dyDescent="0.25">
      <c r="A29" s="5" t="s">
        <v>53</v>
      </c>
      <c r="B29" s="5" t="s">
        <v>54</v>
      </c>
    </row>
    <row r="30" spans="1:2" x14ac:dyDescent="0.25">
      <c r="A30" s="5" t="s">
        <v>55</v>
      </c>
      <c r="B30" s="5" t="s">
        <v>56</v>
      </c>
    </row>
    <row r="31" spans="1:2" x14ac:dyDescent="0.25">
      <c r="A31" s="5" t="s">
        <v>57</v>
      </c>
      <c r="B31" s="5" t="s">
        <v>58</v>
      </c>
    </row>
    <row r="32" spans="1:2" x14ac:dyDescent="0.25">
      <c r="A32" s="3" t="s">
        <v>59</v>
      </c>
      <c r="B32" s="3" t="s">
        <v>60</v>
      </c>
    </row>
    <row r="33" spans="1:2" x14ac:dyDescent="0.25">
      <c r="A33" s="3" t="s">
        <v>61</v>
      </c>
      <c r="B33" s="3" t="s">
        <v>62</v>
      </c>
    </row>
    <row r="34" spans="1:2" x14ac:dyDescent="0.25">
      <c r="A34" s="5" t="s">
        <v>63</v>
      </c>
      <c r="B34" s="5" t="s">
        <v>64</v>
      </c>
    </row>
    <row r="35" spans="1:2" x14ac:dyDescent="0.25">
      <c r="A35" s="5" t="s">
        <v>65</v>
      </c>
      <c r="B35" s="5" t="s">
        <v>66</v>
      </c>
    </row>
    <row r="36" spans="1:2" x14ac:dyDescent="0.25">
      <c r="A36" s="5" t="s">
        <v>67</v>
      </c>
      <c r="B36" s="5" t="s">
        <v>68</v>
      </c>
    </row>
    <row r="37" spans="1:2" x14ac:dyDescent="0.25">
      <c r="A37" s="5" t="s">
        <v>69</v>
      </c>
      <c r="B37" s="5" t="s">
        <v>70</v>
      </c>
    </row>
    <row r="38" spans="1:2" x14ac:dyDescent="0.25">
      <c r="A38" s="5" t="s">
        <v>71</v>
      </c>
      <c r="B38" s="5" t="s">
        <v>72</v>
      </c>
    </row>
    <row r="39" spans="1:2" x14ac:dyDescent="0.25">
      <c r="A39" s="5" t="s">
        <v>73</v>
      </c>
      <c r="B39" s="5" t="s">
        <v>74</v>
      </c>
    </row>
    <row r="40" spans="1:2" x14ac:dyDescent="0.25">
      <c r="A40" s="5" t="s">
        <v>75</v>
      </c>
      <c r="B40" s="5" t="s">
        <v>76</v>
      </c>
    </row>
    <row r="41" spans="1:2" x14ac:dyDescent="0.25">
      <c r="A41" s="5" t="s">
        <v>77</v>
      </c>
      <c r="B41" s="5" t="s">
        <v>78</v>
      </c>
    </row>
    <row r="42" spans="1:2" x14ac:dyDescent="0.25">
      <c r="A42" s="5" t="s">
        <v>79</v>
      </c>
      <c r="B42" s="5" t="s">
        <v>80</v>
      </c>
    </row>
    <row r="43" spans="1:2" x14ac:dyDescent="0.25">
      <c r="A43" s="5" t="s">
        <v>81</v>
      </c>
      <c r="B43" s="5" t="s">
        <v>82</v>
      </c>
    </row>
    <row r="44" spans="1:2" x14ac:dyDescent="0.25">
      <c r="A44" s="5" t="s">
        <v>83</v>
      </c>
      <c r="B44" s="5" t="s">
        <v>84</v>
      </c>
    </row>
    <row r="45" spans="1:2" x14ac:dyDescent="0.25">
      <c r="A45" s="5" t="s">
        <v>85</v>
      </c>
      <c r="B45" s="5" t="s">
        <v>86</v>
      </c>
    </row>
    <row r="46" spans="1:2" x14ac:dyDescent="0.25">
      <c r="A46" s="5" t="s">
        <v>87</v>
      </c>
      <c r="B46" s="5" t="s">
        <v>88</v>
      </c>
    </row>
    <row r="47" spans="1:2" x14ac:dyDescent="0.25">
      <c r="A47" s="5" t="s">
        <v>89</v>
      </c>
      <c r="B47" s="5" t="s">
        <v>90</v>
      </c>
    </row>
    <row r="48" spans="1:2" x14ac:dyDescent="0.25">
      <c r="A48" s="5" t="s">
        <v>91</v>
      </c>
      <c r="B48" s="5" t="s">
        <v>92</v>
      </c>
    </row>
    <row r="49" spans="1:2" x14ac:dyDescent="0.25">
      <c r="A49" s="3" t="s">
        <v>93</v>
      </c>
      <c r="B49" s="3" t="s">
        <v>94</v>
      </c>
    </row>
    <row r="50" spans="1:2" x14ac:dyDescent="0.25">
      <c r="A50" s="5" t="s">
        <v>95</v>
      </c>
      <c r="B50" s="5" t="s">
        <v>96</v>
      </c>
    </row>
    <row r="51" spans="1:2" x14ac:dyDescent="0.25">
      <c r="A51" s="5" t="s">
        <v>97</v>
      </c>
      <c r="B51" s="5" t="s">
        <v>98</v>
      </c>
    </row>
    <row r="52" spans="1:2" x14ac:dyDescent="0.25">
      <c r="A52" s="5" t="s">
        <v>99</v>
      </c>
      <c r="B52" s="5" t="s">
        <v>100</v>
      </c>
    </row>
    <row r="53" spans="1:2" x14ac:dyDescent="0.25">
      <c r="A53" s="5" t="s">
        <v>101</v>
      </c>
      <c r="B53" s="5" t="s">
        <v>102</v>
      </c>
    </row>
    <row r="54" spans="1:2" x14ac:dyDescent="0.25">
      <c r="A54" s="5" t="s">
        <v>103</v>
      </c>
      <c r="B54" s="5" t="s">
        <v>104</v>
      </c>
    </row>
    <row r="55" spans="1:2" x14ac:dyDescent="0.25">
      <c r="A55" s="5" t="s">
        <v>105</v>
      </c>
      <c r="B55" s="5" t="s">
        <v>106</v>
      </c>
    </row>
    <row r="56" spans="1:2" x14ac:dyDescent="0.25">
      <c r="A56" s="5" t="s">
        <v>107</v>
      </c>
      <c r="B56" s="5" t="s">
        <v>108</v>
      </c>
    </row>
    <row r="57" spans="1:2" x14ac:dyDescent="0.25">
      <c r="A57" s="5" t="s">
        <v>109</v>
      </c>
      <c r="B57" s="5" t="s">
        <v>110</v>
      </c>
    </row>
    <row r="58" spans="1:2" x14ac:dyDescent="0.25">
      <c r="A58" s="5" t="s">
        <v>111</v>
      </c>
      <c r="B58" s="5" t="s">
        <v>112</v>
      </c>
    </row>
    <row r="59" spans="1:2" x14ac:dyDescent="0.25">
      <c r="A59" s="5" t="s">
        <v>113</v>
      </c>
      <c r="B59" s="5" t="s">
        <v>114</v>
      </c>
    </row>
    <row r="60" spans="1:2" x14ac:dyDescent="0.25">
      <c r="A60" s="5" t="s">
        <v>115</v>
      </c>
      <c r="B60" s="5" t="s">
        <v>116</v>
      </c>
    </row>
    <row r="61" spans="1:2" x14ac:dyDescent="0.25">
      <c r="A61" s="5" t="s">
        <v>117</v>
      </c>
      <c r="B61" s="5" t="s">
        <v>118</v>
      </c>
    </row>
    <row r="62" spans="1:2" x14ac:dyDescent="0.25">
      <c r="A62" s="5" t="s">
        <v>119</v>
      </c>
      <c r="B62" s="5" t="s">
        <v>120</v>
      </c>
    </row>
    <row r="63" spans="1:2" x14ac:dyDescent="0.25">
      <c r="A63" s="5" t="s">
        <v>121</v>
      </c>
      <c r="B63" s="5" t="s">
        <v>122</v>
      </c>
    </row>
    <row r="64" spans="1:2" x14ac:dyDescent="0.25">
      <c r="A64" s="5" t="s">
        <v>123</v>
      </c>
      <c r="B64" s="5" t="s">
        <v>124</v>
      </c>
    </row>
    <row r="65" spans="1:2" x14ac:dyDescent="0.25">
      <c r="A65" s="5" t="s">
        <v>125</v>
      </c>
      <c r="B65" s="5" t="s">
        <v>126</v>
      </c>
    </row>
    <row r="66" spans="1:2" x14ac:dyDescent="0.25">
      <c r="A66" s="5" t="s">
        <v>127</v>
      </c>
      <c r="B66" s="5" t="s">
        <v>128</v>
      </c>
    </row>
    <row r="67" spans="1:2" x14ac:dyDescent="0.25">
      <c r="A67" s="5" t="s">
        <v>129</v>
      </c>
      <c r="B67" s="5" t="s">
        <v>130</v>
      </c>
    </row>
    <row r="68" spans="1:2" x14ac:dyDescent="0.25">
      <c r="A68" s="5" t="s">
        <v>131</v>
      </c>
      <c r="B68" s="5" t="s">
        <v>132</v>
      </c>
    </row>
    <row r="69" spans="1:2" x14ac:dyDescent="0.25">
      <c r="A69" s="5" t="s">
        <v>133</v>
      </c>
      <c r="B69" s="5" t="s">
        <v>134</v>
      </c>
    </row>
    <row r="70" spans="1:2" x14ac:dyDescent="0.25">
      <c r="A70" s="3" t="s">
        <v>135</v>
      </c>
      <c r="B70" s="3" t="s">
        <v>136</v>
      </c>
    </row>
    <row r="71" spans="1:2" x14ac:dyDescent="0.25">
      <c r="A71" s="5" t="s">
        <v>137</v>
      </c>
      <c r="B71" s="5" t="s">
        <v>138</v>
      </c>
    </row>
    <row r="72" spans="1:2" x14ac:dyDescent="0.25">
      <c r="A72" s="5" t="s">
        <v>139</v>
      </c>
      <c r="B72" s="5" t="s">
        <v>140</v>
      </c>
    </row>
    <row r="73" spans="1:2" x14ac:dyDescent="0.25">
      <c r="A73" s="5" t="s">
        <v>141</v>
      </c>
      <c r="B73" s="5" t="s">
        <v>142</v>
      </c>
    </row>
    <row r="74" spans="1:2" x14ac:dyDescent="0.25">
      <c r="A74" s="5" t="s">
        <v>143</v>
      </c>
      <c r="B74" s="5" t="s">
        <v>144</v>
      </c>
    </row>
    <row r="75" spans="1:2" x14ac:dyDescent="0.25">
      <c r="A75" s="5" t="s">
        <v>145</v>
      </c>
      <c r="B75" s="5" t="s">
        <v>146</v>
      </c>
    </row>
    <row r="76" spans="1:2" x14ac:dyDescent="0.25">
      <c r="A76" s="5" t="s">
        <v>147</v>
      </c>
      <c r="B76" s="5" t="s">
        <v>148</v>
      </c>
    </row>
    <row r="77" spans="1:2" x14ac:dyDescent="0.25">
      <c r="A77" s="5" t="s">
        <v>149</v>
      </c>
      <c r="B77" s="5" t="s">
        <v>150</v>
      </c>
    </row>
    <row r="78" spans="1:2" x14ac:dyDescent="0.25">
      <c r="A78" s="5" t="s">
        <v>151</v>
      </c>
      <c r="B78" s="5" t="s">
        <v>152</v>
      </c>
    </row>
    <row r="79" spans="1:2" x14ac:dyDescent="0.25">
      <c r="A79" s="5" t="s">
        <v>153</v>
      </c>
      <c r="B79" s="5" t="s">
        <v>154</v>
      </c>
    </row>
    <row r="80" spans="1:2" x14ac:dyDescent="0.25">
      <c r="A80" s="5" t="s">
        <v>155</v>
      </c>
      <c r="B80" s="5" t="s">
        <v>156</v>
      </c>
    </row>
    <row r="81" spans="1:2" x14ac:dyDescent="0.25">
      <c r="A81" s="5" t="s">
        <v>157</v>
      </c>
      <c r="B81" s="5" t="s">
        <v>158</v>
      </c>
    </row>
    <row r="82" spans="1:2" x14ac:dyDescent="0.25">
      <c r="A82" s="5" t="s">
        <v>159</v>
      </c>
      <c r="B82" s="5" t="s">
        <v>160</v>
      </c>
    </row>
    <row r="83" spans="1:2" x14ac:dyDescent="0.25">
      <c r="A83" s="5" t="s">
        <v>161</v>
      </c>
      <c r="B83" s="5" t="s">
        <v>162</v>
      </c>
    </row>
    <row r="84" spans="1:2" x14ac:dyDescent="0.25">
      <c r="A84" s="5" t="s">
        <v>163</v>
      </c>
      <c r="B84" s="5" t="s">
        <v>164</v>
      </c>
    </row>
    <row r="85" spans="1:2" x14ac:dyDescent="0.25">
      <c r="A85" s="5" t="s">
        <v>165</v>
      </c>
      <c r="B85" s="5" t="s">
        <v>166</v>
      </c>
    </row>
    <row r="86" spans="1:2" x14ac:dyDescent="0.25">
      <c r="A86" s="5" t="s">
        <v>167</v>
      </c>
      <c r="B86" s="5" t="s">
        <v>168</v>
      </c>
    </row>
    <row r="87" spans="1:2" x14ac:dyDescent="0.25">
      <c r="A87" s="5" t="s">
        <v>169</v>
      </c>
      <c r="B87" s="5" t="s">
        <v>170</v>
      </c>
    </row>
    <row r="88" spans="1:2" x14ac:dyDescent="0.25">
      <c r="A88" s="5" t="s">
        <v>171</v>
      </c>
      <c r="B88" s="5" t="s">
        <v>172</v>
      </c>
    </row>
    <row r="89" spans="1:2" x14ac:dyDescent="0.25">
      <c r="A89" s="3" t="s">
        <v>173</v>
      </c>
      <c r="B89" s="3" t="s">
        <v>174</v>
      </c>
    </row>
    <row r="90" spans="1:2" x14ac:dyDescent="0.25">
      <c r="A90" s="5" t="s">
        <v>175</v>
      </c>
      <c r="B90" s="5" t="s">
        <v>176</v>
      </c>
    </row>
    <row r="91" spans="1:2" x14ac:dyDescent="0.25">
      <c r="A91" s="5" t="s">
        <v>177</v>
      </c>
      <c r="B91" s="5" t="s">
        <v>178</v>
      </c>
    </row>
    <row r="92" spans="1:2" x14ac:dyDescent="0.25">
      <c r="A92" s="4" t="s">
        <v>179</v>
      </c>
      <c r="B92" s="4" t="s">
        <v>180</v>
      </c>
    </row>
    <row r="93" spans="1:2" x14ac:dyDescent="0.25">
      <c r="A93" s="5" t="s">
        <v>181</v>
      </c>
      <c r="B93" s="5" t="s">
        <v>182</v>
      </c>
    </row>
    <row r="94" spans="1:2" x14ac:dyDescent="0.25">
      <c r="A94" s="5" t="s">
        <v>183</v>
      </c>
      <c r="B94" s="5" t="s">
        <v>184</v>
      </c>
    </row>
    <row r="95" spans="1:2" x14ac:dyDescent="0.25">
      <c r="A95" s="5" t="s">
        <v>185</v>
      </c>
      <c r="B95" s="5" t="s">
        <v>186</v>
      </c>
    </row>
    <row r="96" spans="1:2" x14ac:dyDescent="0.25">
      <c r="A96" s="5" t="s">
        <v>187</v>
      </c>
      <c r="B96" s="5" t="s">
        <v>188</v>
      </c>
    </row>
    <row r="97" spans="1:2" x14ac:dyDescent="0.25">
      <c r="A97" s="5" t="s">
        <v>189</v>
      </c>
      <c r="B97" s="5" t="s">
        <v>190</v>
      </c>
    </row>
    <row r="98" spans="1:2" x14ac:dyDescent="0.25">
      <c r="A98" s="3" t="s">
        <v>191</v>
      </c>
      <c r="B98" s="3" t="s">
        <v>192</v>
      </c>
    </row>
    <row r="99" spans="1:2" x14ac:dyDescent="0.25">
      <c r="A99" s="3" t="s">
        <v>193</v>
      </c>
      <c r="B99" s="3" t="s">
        <v>194</v>
      </c>
    </row>
    <row r="100" spans="1:2" x14ac:dyDescent="0.25">
      <c r="A100" s="3" t="s">
        <v>195</v>
      </c>
      <c r="B100" s="3" t="s">
        <v>196</v>
      </c>
    </row>
    <row r="101" spans="1:2" x14ac:dyDescent="0.25">
      <c r="A101" s="3" t="s">
        <v>197</v>
      </c>
      <c r="B101" s="3" t="s">
        <v>198</v>
      </c>
    </row>
    <row r="102" spans="1:2" x14ac:dyDescent="0.25">
      <c r="A102" s="5" t="s">
        <v>199</v>
      </c>
      <c r="B102" s="5" t="s">
        <v>200</v>
      </c>
    </row>
    <row r="103" spans="1:2" x14ac:dyDescent="0.25">
      <c r="A103" s="5" t="s">
        <v>201</v>
      </c>
      <c r="B103" s="5" t="s">
        <v>202</v>
      </c>
    </row>
    <row r="104" spans="1:2" x14ac:dyDescent="0.25">
      <c r="A104" s="3" t="s">
        <v>203</v>
      </c>
      <c r="B104" s="3" t="s">
        <v>204</v>
      </c>
    </row>
    <row r="105" spans="1:2" x14ac:dyDescent="0.25">
      <c r="A105" s="5" t="s">
        <v>205</v>
      </c>
      <c r="B105" s="5" t="s">
        <v>206</v>
      </c>
    </row>
    <row r="106" spans="1:2" x14ac:dyDescent="0.25">
      <c r="A106" s="5" t="s">
        <v>207</v>
      </c>
      <c r="B106" s="5" t="s">
        <v>208</v>
      </c>
    </row>
    <row r="107" spans="1:2" x14ac:dyDescent="0.25">
      <c r="A107" s="3" t="s">
        <v>209</v>
      </c>
      <c r="B107" s="3" t="s">
        <v>210</v>
      </c>
    </row>
    <row r="108" spans="1:2" x14ac:dyDescent="0.25">
      <c r="A108" s="5" t="s">
        <v>211</v>
      </c>
      <c r="B108" s="5" t="s">
        <v>212</v>
      </c>
    </row>
    <row r="109" spans="1:2" x14ac:dyDescent="0.25">
      <c r="A109" s="3" t="s">
        <v>213</v>
      </c>
      <c r="B109" s="3" t="s">
        <v>214</v>
      </c>
    </row>
    <row r="110" spans="1:2" x14ac:dyDescent="0.25">
      <c r="A110" s="3" t="s">
        <v>215</v>
      </c>
      <c r="B110" s="3" t="s">
        <v>216</v>
      </c>
    </row>
    <row r="111" spans="1:2" x14ac:dyDescent="0.25">
      <c r="A111" s="3" t="s">
        <v>217</v>
      </c>
      <c r="B111" s="3" t="s">
        <v>218</v>
      </c>
    </row>
    <row r="112" spans="1:2" x14ac:dyDescent="0.25">
      <c r="A112" s="5" t="s">
        <v>219</v>
      </c>
      <c r="B112" s="5" t="s">
        <v>220</v>
      </c>
    </row>
    <row r="113" spans="1:2" x14ac:dyDescent="0.25">
      <c r="A113" s="5" t="s">
        <v>221</v>
      </c>
      <c r="B113" s="5" t="s">
        <v>222</v>
      </c>
    </row>
    <row r="114" spans="1:2" x14ac:dyDescent="0.25">
      <c r="A114" s="5" t="s">
        <v>223</v>
      </c>
      <c r="B114" s="5" t="s">
        <v>224</v>
      </c>
    </row>
    <row r="115" spans="1:2" x14ac:dyDescent="0.25">
      <c r="A115" s="3" t="s">
        <v>225</v>
      </c>
      <c r="B115" s="3" t="s">
        <v>226</v>
      </c>
    </row>
    <row r="116" spans="1:2" x14ac:dyDescent="0.25">
      <c r="A116" s="5" t="s">
        <v>227</v>
      </c>
      <c r="B116" s="5" t="s">
        <v>228</v>
      </c>
    </row>
    <row r="117" spans="1:2" x14ac:dyDescent="0.25">
      <c r="A117" s="5" t="s">
        <v>229</v>
      </c>
      <c r="B117" s="5" t="s">
        <v>230</v>
      </c>
    </row>
    <row r="118" spans="1:2" x14ac:dyDescent="0.25">
      <c r="A118" s="3" t="s">
        <v>231</v>
      </c>
      <c r="B118" s="3" t="s">
        <v>232</v>
      </c>
    </row>
    <row r="119" spans="1:2" x14ac:dyDescent="0.25">
      <c r="A119" s="5" t="s">
        <v>233</v>
      </c>
      <c r="B119" s="5" t="s">
        <v>234</v>
      </c>
    </row>
    <row r="120" spans="1:2" x14ac:dyDescent="0.25">
      <c r="A120" s="3" t="s">
        <v>235</v>
      </c>
      <c r="B120" s="3" t="s">
        <v>236</v>
      </c>
    </row>
    <row r="121" spans="1:2" x14ac:dyDescent="0.25">
      <c r="A121" s="5" t="s">
        <v>237</v>
      </c>
      <c r="B121" s="5" t="s">
        <v>238</v>
      </c>
    </row>
    <row r="122" spans="1:2" x14ac:dyDescent="0.25">
      <c r="A122" s="5" t="s">
        <v>239</v>
      </c>
      <c r="B122" s="5" t="s">
        <v>240</v>
      </c>
    </row>
    <row r="123" spans="1:2" x14ac:dyDescent="0.25">
      <c r="A123" s="5" t="s">
        <v>241</v>
      </c>
      <c r="B123" s="5" t="s">
        <v>242</v>
      </c>
    </row>
    <row r="124" spans="1:2" x14ac:dyDescent="0.25">
      <c r="A124" s="5" t="s">
        <v>243</v>
      </c>
      <c r="B124" s="5" t="s">
        <v>244</v>
      </c>
    </row>
    <row r="125" spans="1:2" x14ac:dyDescent="0.25">
      <c r="A125" s="5" t="s">
        <v>245</v>
      </c>
      <c r="B125" s="5" t="s">
        <v>246</v>
      </c>
    </row>
    <row r="126" spans="1:2" x14ac:dyDescent="0.25">
      <c r="A126" s="5" t="s">
        <v>247</v>
      </c>
      <c r="B126" s="5" t="s">
        <v>248</v>
      </c>
    </row>
    <row r="127" spans="1:2" x14ac:dyDescent="0.25">
      <c r="A127" s="3" t="s">
        <v>249</v>
      </c>
      <c r="B127" s="3" t="s">
        <v>250</v>
      </c>
    </row>
    <row r="128" spans="1:2" x14ac:dyDescent="0.25">
      <c r="A128" s="3" t="s">
        <v>251</v>
      </c>
      <c r="B128" s="3" t="s">
        <v>252</v>
      </c>
    </row>
    <row r="129" spans="1:2" x14ac:dyDescent="0.25">
      <c r="A129" s="3" t="s">
        <v>253</v>
      </c>
      <c r="B129" s="3" t="s">
        <v>254</v>
      </c>
    </row>
    <row r="130" spans="1:2" x14ac:dyDescent="0.25">
      <c r="A130" s="5" t="s">
        <v>255</v>
      </c>
      <c r="B130" s="5" t="s">
        <v>256</v>
      </c>
    </row>
    <row r="131" spans="1:2" x14ac:dyDescent="0.25">
      <c r="A131" s="5" t="s">
        <v>257</v>
      </c>
      <c r="B131" s="5" t="s">
        <v>258</v>
      </c>
    </row>
    <row r="132" spans="1:2" x14ac:dyDescent="0.25">
      <c r="A132" s="3" t="s">
        <v>259</v>
      </c>
      <c r="B132" s="3" t="s">
        <v>260</v>
      </c>
    </row>
    <row r="133" spans="1:2" x14ac:dyDescent="0.25">
      <c r="A133" s="4" t="s">
        <v>261</v>
      </c>
      <c r="B133" s="4" t="s">
        <v>262</v>
      </c>
    </row>
    <row r="134" spans="1:2" x14ac:dyDescent="0.25">
      <c r="A134" s="4" t="s">
        <v>263</v>
      </c>
      <c r="B134" s="4" t="s">
        <v>264</v>
      </c>
    </row>
    <row r="135" spans="1:2" x14ac:dyDescent="0.25">
      <c r="A135" s="3" t="s">
        <v>265</v>
      </c>
      <c r="B135" s="3" t="s">
        <v>266</v>
      </c>
    </row>
    <row r="136" spans="1:2" x14ac:dyDescent="0.25">
      <c r="A136" s="3" t="s">
        <v>267</v>
      </c>
      <c r="B136" s="3" t="s">
        <v>268</v>
      </c>
    </row>
    <row r="137" spans="1:2" x14ac:dyDescent="0.25">
      <c r="A137" s="3" t="s">
        <v>269</v>
      </c>
      <c r="B137" s="3" t="s">
        <v>270</v>
      </c>
    </row>
    <row r="138" spans="1:2" x14ac:dyDescent="0.25">
      <c r="A138" s="3" t="s">
        <v>271</v>
      </c>
      <c r="B138" s="3" t="s">
        <v>272</v>
      </c>
    </row>
    <row r="139" spans="1:2" x14ac:dyDescent="0.25">
      <c r="A139" s="3" t="s">
        <v>273</v>
      </c>
      <c r="B139" s="3" t="s">
        <v>274</v>
      </c>
    </row>
    <row r="140" spans="1:2" x14ac:dyDescent="0.25">
      <c r="A140" s="3" t="s">
        <v>275</v>
      </c>
      <c r="B140" s="3" t="s">
        <v>276</v>
      </c>
    </row>
    <row r="141" spans="1:2" x14ac:dyDescent="0.25">
      <c r="A141" s="3" t="s">
        <v>277</v>
      </c>
      <c r="B141" s="3" t="s">
        <v>278</v>
      </c>
    </row>
    <row r="142" spans="1:2" x14ac:dyDescent="0.25">
      <c r="A142" s="3" t="s">
        <v>279</v>
      </c>
      <c r="B142" s="3" t="s">
        <v>280</v>
      </c>
    </row>
    <row r="143" spans="1:2" x14ac:dyDescent="0.25">
      <c r="A143" s="4" t="s">
        <v>281</v>
      </c>
      <c r="B143" s="4" t="s">
        <v>282</v>
      </c>
    </row>
    <row r="144" spans="1:2" x14ac:dyDescent="0.25">
      <c r="A144" s="3" t="s">
        <v>283</v>
      </c>
      <c r="B144" s="3" t="s">
        <v>284</v>
      </c>
    </row>
    <row r="145" spans="1:2" x14ac:dyDescent="0.25">
      <c r="A145" s="5" t="s">
        <v>285</v>
      </c>
      <c r="B145" s="5" t="s">
        <v>286</v>
      </c>
    </row>
    <row r="146" spans="1:2" x14ac:dyDescent="0.25">
      <c r="A146" s="5" t="s">
        <v>287</v>
      </c>
      <c r="B146" s="5" t="s">
        <v>288</v>
      </c>
    </row>
    <row r="147" spans="1:2" x14ac:dyDescent="0.25">
      <c r="A147" s="3" t="s">
        <v>289</v>
      </c>
      <c r="B147" s="3" t="s">
        <v>290</v>
      </c>
    </row>
    <row r="148" spans="1:2" x14ac:dyDescent="0.25">
      <c r="A148" s="3" t="s">
        <v>291</v>
      </c>
      <c r="B148" s="3" t="s">
        <v>292</v>
      </c>
    </row>
    <row r="149" spans="1:2" x14ac:dyDescent="0.25">
      <c r="A149" s="3" t="s">
        <v>293</v>
      </c>
      <c r="B149" s="3" t="s">
        <v>294</v>
      </c>
    </row>
    <row r="150" spans="1:2" x14ac:dyDescent="0.25">
      <c r="A150" s="5" t="s">
        <v>295</v>
      </c>
      <c r="B150" s="5" t="s">
        <v>296</v>
      </c>
    </row>
    <row r="151" spans="1:2" x14ac:dyDescent="0.25">
      <c r="A151" s="3" t="s">
        <v>297</v>
      </c>
      <c r="B151" s="3" t="s">
        <v>298</v>
      </c>
    </row>
    <row r="152" spans="1:2" x14ac:dyDescent="0.25">
      <c r="A152" s="4" t="s">
        <v>299</v>
      </c>
      <c r="B152" s="4" t="s">
        <v>300</v>
      </c>
    </row>
    <row r="153" spans="1:2" x14ac:dyDescent="0.25">
      <c r="A153" s="5" t="s">
        <v>301</v>
      </c>
      <c r="B153" s="5" t="s">
        <v>302</v>
      </c>
    </row>
    <row r="154" spans="1:2" x14ac:dyDescent="0.25">
      <c r="A154" s="5" t="s">
        <v>303</v>
      </c>
      <c r="B154" s="5" t="s">
        <v>304</v>
      </c>
    </row>
    <row r="155" spans="1:2" x14ac:dyDescent="0.25">
      <c r="A155" s="5" t="s">
        <v>305</v>
      </c>
      <c r="B155" s="5" t="s">
        <v>306</v>
      </c>
    </row>
    <row r="156" spans="1:2" x14ac:dyDescent="0.25">
      <c r="A156" s="5" t="s">
        <v>307</v>
      </c>
      <c r="B156" s="5" t="s">
        <v>308</v>
      </c>
    </row>
    <row r="157" spans="1:2" x14ac:dyDescent="0.25">
      <c r="A157" s="5" t="s">
        <v>309</v>
      </c>
      <c r="B157" s="5" t="s">
        <v>310</v>
      </c>
    </row>
    <row r="158" spans="1:2" x14ac:dyDescent="0.25">
      <c r="A158" s="5" t="s">
        <v>311</v>
      </c>
      <c r="B158" s="5" t="s">
        <v>312</v>
      </c>
    </row>
    <row r="159" spans="1:2" x14ac:dyDescent="0.25">
      <c r="A159" s="5" t="s">
        <v>313</v>
      </c>
      <c r="B159" s="5" t="s">
        <v>314</v>
      </c>
    </row>
    <row r="160" spans="1:2" x14ac:dyDescent="0.25">
      <c r="A160" s="3" t="s">
        <v>315</v>
      </c>
      <c r="B160" s="3" t="s">
        <v>316</v>
      </c>
    </row>
    <row r="161" spans="1:2" x14ac:dyDescent="0.25">
      <c r="A161" s="3" t="s">
        <v>317</v>
      </c>
      <c r="B161" s="3" t="s">
        <v>318</v>
      </c>
    </row>
    <row r="162" spans="1:2" x14ac:dyDescent="0.25">
      <c r="A162" s="3" t="s">
        <v>319</v>
      </c>
      <c r="B162" s="3" t="s">
        <v>320</v>
      </c>
    </row>
    <row r="163" spans="1:2" x14ac:dyDescent="0.25">
      <c r="A163" s="3" t="s">
        <v>321</v>
      </c>
      <c r="B163" s="3" t="s">
        <v>322</v>
      </c>
    </row>
    <row r="164" spans="1:2" x14ac:dyDescent="0.25">
      <c r="A164" s="3" t="s">
        <v>323</v>
      </c>
      <c r="B164" s="3" t="s">
        <v>324</v>
      </c>
    </row>
    <row r="165" spans="1:2" x14ac:dyDescent="0.25">
      <c r="A165" s="3" t="s">
        <v>325</v>
      </c>
      <c r="B165" s="3" t="s">
        <v>326</v>
      </c>
    </row>
    <row r="166" spans="1:2" x14ac:dyDescent="0.25">
      <c r="A166" s="3" t="s">
        <v>327</v>
      </c>
      <c r="B166" s="3" t="s">
        <v>328</v>
      </c>
    </row>
    <row r="167" spans="1:2" x14ac:dyDescent="0.25">
      <c r="A167" s="3" t="s">
        <v>329</v>
      </c>
      <c r="B167" s="3" t="s">
        <v>330</v>
      </c>
    </row>
    <row r="168" spans="1:2" x14ac:dyDescent="0.25">
      <c r="A168" s="3" t="s">
        <v>331</v>
      </c>
      <c r="B168" s="3" t="s">
        <v>332</v>
      </c>
    </row>
    <row r="169" spans="1:2" x14ac:dyDescent="0.25">
      <c r="A169" s="3" t="s">
        <v>333</v>
      </c>
      <c r="B169" s="3" t="s">
        <v>334</v>
      </c>
    </row>
    <row r="170" spans="1:2" x14ac:dyDescent="0.25">
      <c r="A170" s="3" t="s">
        <v>335</v>
      </c>
      <c r="B170" s="3" t="s">
        <v>336</v>
      </c>
    </row>
    <row r="171" spans="1:2" x14ac:dyDescent="0.25">
      <c r="A171" s="3" t="s">
        <v>337</v>
      </c>
      <c r="B171" s="3" t="s">
        <v>338</v>
      </c>
    </row>
    <row r="172" spans="1:2" x14ac:dyDescent="0.25">
      <c r="A172" s="3" t="s">
        <v>339</v>
      </c>
      <c r="B172" s="3" t="s">
        <v>340</v>
      </c>
    </row>
    <row r="173" spans="1:2" x14ac:dyDescent="0.25">
      <c r="A173" s="3" t="s">
        <v>341</v>
      </c>
      <c r="B173" s="3" t="s">
        <v>342</v>
      </c>
    </row>
    <row r="174" spans="1:2" x14ac:dyDescent="0.25">
      <c r="A174" s="3" t="s">
        <v>343</v>
      </c>
      <c r="B174" s="3" t="s">
        <v>344</v>
      </c>
    </row>
    <row r="175" spans="1:2" x14ac:dyDescent="0.25">
      <c r="A175" s="3" t="s">
        <v>345</v>
      </c>
      <c r="B175" s="3" t="s">
        <v>346</v>
      </c>
    </row>
    <row r="176" spans="1:2" x14ac:dyDescent="0.25">
      <c r="A176" s="3" t="s">
        <v>347</v>
      </c>
      <c r="B176" s="3" t="s">
        <v>348</v>
      </c>
    </row>
    <row r="177" spans="1:2" x14ac:dyDescent="0.25">
      <c r="A177" s="3" t="s">
        <v>349</v>
      </c>
      <c r="B177" s="3" t="s">
        <v>350</v>
      </c>
    </row>
    <row r="178" spans="1:2" x14ac:dyDescent="0.25">
      <c r="A178" s="3" t="s">
        <v>351</v>
      </c>
      <c r="B178" s="3" t="s">
        <v>352</v>
      </c>
    </row>
    <row r="179" spans="1:2" x14ac:dyDescent="0.25">
      <c r="A179" s="3" t="s">
        <v>353</v>
      </c>
      <c r="B179" s="3" t="s">
        <v>354</v>
      </c>
    </row>
    <row r="180" spans="1:2" x14ac:dyDescent="0.25">
      <c r="A180" s="3" t="s">
        <v>355</v>
      </c>
      <c r="B180" s="3" t="s">
        <v>356</v>
      </c>
    </row>
    <row r="181" spans="1:2" x14ac:dyDescent="0.25">
      <c r="A181" s="3" t="s">
        <v>357</v>
      </c>
      <c r="B181" s="3" t="s">
        <v>358</v>
      </c>
    </row>
    <row r="182" spans="1:2" x14ac:dyDescent="0.25">
      <c r="A182" s="3" t="s">
        <v>359</v>
      </c>
      <c r="B182" s="3" t="s">
        <v>360</v>
      </c>
    </row>
    <row r="183" spans="1:2" x14ac:dyDescent="0.25">
      <c r="A183" s="3" t="s">
        <v>361</v>
      </c>
      <c r="B183" s="3" t="s">
        <v>362</v>
      </c>
    </row>
    <row r="184" spans="1:2" x14ac:dyDescent="0.25">
      <c r="A184" s="3" t="s">
        <v>363</v>
      </c>
      <c r="B184" s="3" t="s">
        <v>364</v>
      </c>
    </row>
    <row r="185" spans="1:2" x14ac:dyDescent="0.25">
      <c r="A185" s="3" t="s">
        <v>365</v>
      </c>
      <c r="B185" s="3" t="s">
        <v>366</v>
      </c>
    </row>
    <row r="186" spans="1:2" x14ac:dyDescent="0.25">
      <c r="A186" s="3" t="s">
        <v>367</v>
      </c>
      <c r="B186" s="3" t="s">
        <v>368</v>
      </c>
    </row>
    <row r="187" spans="1:2" x14ac:dyDescent="0.25">
      <c r="A187" s="3" t="s">
        <v>369</v>
      </c>
      <c r="B187" s="3" t="s">
        <v>370</v>
      </c>
    </row>
    <row r="188" spans="1:2" x14ac:dyDescent="0.25">
      <c r="A188" s="3" t="s">
        <v>371</v>
      </c>
      <c r="B188" s="3" t="s">
        <v>372</v>
      </c>
    </row>
    <row r="189" spans="1:2" x14ac:dyDescent="0.25">
      <c r="A189" s="3" t="s">
        <v>373</v>
      </c>
      <c r="B189" s="3" t="s">
        <v>374</v>
      </c>
    </row>
    <row r="190" spans="1:2" x14ac:dyDescent="0.25">
      <c r="A190" s="3" t="s">
        <v>375</v>
      </c>
      <c r="B190" s="3" t="s">
        <v>376</v>
      </c>
    </row>
    <row r="191" spans="1:2" x14ac:dyDescent="0.25">
      <c r="A191" s="3" t="s">
        <v>377</v>
      </c>
      <c r="B191" s="3" t="s">
        <v>378</v>
      </c>
    </row>
    <row r="192" spans="1:2" x14ac:dyDescent="0.25">
      <c r="A192" s="3" t="s">
        <v>379</v>
      </c>
      <c r="B192" s="3" t="s">
        <v>380</v>
      </c>
    </row>
    <row r="193" spans="1:2" x14ac:dyDescent="0.25">
      <c r="A193" s="3" t="s">
        <v>381</v>
      </c>
      <c r="B193" s="3" t="s">
        <v>382</v>
      </c>
    </row>
    <row r="194" spans="1:2" x14ac:dyDescent="0.25">
      <c r="A194" s="3" t="s">
        <v>383</v>
      </c>
      <c r="B194" s="3" t="s">
        <v>384</v>
      </c>
    </row>
    <row r="195" spans="1:2" x14ac:dyDescent="0.25">
      <c r="A195" s="3" t="s">
        <v>385</v>
      </c>
      <c r="B195" s="3" t="s">
        <v>386</v>
      </c>
    </row>
    <row r="196" spans="1:2" x14ac:dyDescent="0.25">
      <c r="A196" s="3" t="s">
        <v>387</v>
      </c>
      <c r="B196" s="3" t="s">
        <v>388</v>
      </c>
    </row>
    <row r="197" spans="1:2" x14ac:dyDescent="0.25">
      <c r="A197" s="3" t="s">
        <v>389</v>
      </c>
      <c r="B197" s="3" t="s">
        <v>390</v>
      </c>
    </row>
    <row r="198" spans="1:2" x14ac:dyDescent="0.25">
      <c r="A198" s="3" t="s">
        <v>391</v>
      </c>
      <c r="B198" s="3" t="s">
        <v>392</v>
      </c>
    </row>
    <row r="199" spans="1:2" x14ac:dyDescent="0.25">
      <c r="A199" s="3" t="s">
        <v>393</v>
      </c>
      <c r="B199" s="3" t="s">
        <v>394</v>
      </c>
    </row>
    <row r="200" spans="1:2" x14ac:dyDescent="0.25">
      <c r="A200" s="3" t="s">
        <v>395</v>
      </c>
      <c r="B200" s="3" t="s">
        <v>396</v>
      </c>
    </row>
    <row r="201" spans="1:2" x14ac:dyDescent="0.25">
      <c r="A201" s="3" t="s">
        <v>397</v>
      </c>
      <c r="B201" s="3" t="s">
        <v>398</v>
      </c>
    </row>
    <row r="202" spans="1:2" x14ac:dyDescent="0.25">
      <c r="A202" s="3" t="s">
        <v>399</v>
      </c>
      <c r="B202" s="3" t="s">
        <v>400</v>
      </c>
    </row>
    <row r="203" spans="1:2" x14ac:dyDescent="0.25">
      <c r="A203" s="3" t="s">
        <v>401</v>
      </c>
      <c r="B203" s="3" t="s">
        <v>402</v>
      </c>
    </row>
    <row r="204" spans="1:2" x14ac:dyDescent="0.25">
      <c r="A204" s="3" t="s">
        <v>403</v>
      </c>
      <c r="B204" s="3" t="s">
        <v>404</v>
      </c>
    </row>
    <row r="205" spans="1:2" x14ac:dyDescent="0.25">
      <c r="A205" s="3" t="s">
        <v>405</v>
      </c>
      <c r="B205" s="3" t="s">
        <v>406</v>
      </c>
    </row>
    <row r="206" spans="1:2" x14ac:dyDescent="0.25">
      <c r="A206" s="3" t="s">
        <v>407</v>
      </c>
      <c r="B206" s="3" t="s">
        <v>408</v>
      </c>
    </row>
    <row r="207" spans="1:2" x14ac:dyDescent="0.25">
      <c r="A207" s="3" t="s">
        <v>409</v>
      </c>
      <c r="B207" s="3" t="s">
        <v>410</v>
      </c>
    </row>
    <row r="208" spans="1:2" x14ac:dyDescent="0.25">
      <c r="A208" s="3" t="s">
        <v>411</v>
      </c>
      <c r="B208" s="3" t="s">
        <v>412</v>
      </c>
    </row>
    <row r="209" spans="1:2" x14ac:dyDescent="0.25">
      <c r="A209" s="3" t="s">
        <v>413</v>
      </c>
      <c r="B209" s="3" t="s">
        <v>414</v>
      </c>
    </row>
    <row r="210" spans="1:2" x14ac:dyDescent="0.25">
      <c r="A210" s="3" t="s">
        <v>415</v>
      </c>
      <c r="B210" s="3" t="s">
        <v>416</v>
      </c>
    </row>
    <row r="211" spans="1:2" x14ac:dyDescent="0.25">
      <c r="A211" s="3" t="s">
        <v>417</v>
      </c>
      <c r="B211" s="3" t="s">
        <v>418</v>
      </c>
    </row>
    <row r="212" spans="1:2" x14ac:dyDescent="0.25">
      <c r="A212" s="3" t="s">
        <v>419</v>
      </c>
      <c r="B212" s="3" t="s">
        <v>420</v>
      </c>
    </row>
    <row r="213" spans="1:2" x14ac:dyDescent="0.25">
      <c r="A213" s="3" t="s">
        <v>421</v>
      </c>
      <c r="B213" s="3" t="s">
        <v>422</v>
      </c>
    </row>
    <row r="214" spans="1:2" x14ac:dyDescent="0.25">
      <c r="A214" s="3" t="s">
        <v>423</v>
      </c>
      <c r="B214" s="3" t="s">
        <v>424</v>
      </c>
    </row>
    <row r="215" spans="1:2" x14ac:dyDescent="0.25">
      <c r="A215" s="5" t="s">
        <v>425</v>
      </c>
      <c r="B215" s="5" t="s">
        <v>426</v>
      </c>
    </row>
    <row r="216" spans="1:2" x14ac:dyDescent="0.25">
      <c r="A216" s="5" t="s">
        <v>425</v>
      </c>
      <c r="B216" s="5" t="s">
        <v>427</v>
      </c>
    </row>
    <row r="217" spans="1:2" x14ac:dyDescent="0.25">
      <c r="A217" s="5" t="s">
        <v>428</v>
      </c>
      <c r="B217" s="5" t="s">
        <v>429</v>
      </c>
    </row>
    <row r="218" spans="1:2" x14ac:dyDescent="0.25">
      <c r="A218" s="5" t="s">
        <v>428</v>
      </c>
      <c r="B218" s="5" t="s">
        <v>430</v>
      </c>
    </row>
    <row r="219" spans="1:2" x14ac:dyDescent="0.25">
      <c r="A219" s="5" t="s">
        <v>431</v>
      </c>
      <c r="B219" s="5" t="s">
        <v>432</v>
      </c>
    </row>
    <row r="220" spans="1:2" x14ac:dyDescent="0.25">
      <c r="A220" s="5" t="s">
        <v>433</v>
      </c>
      <c r="B220" s="5" t="s">
        <v>434</v>
      </c>
    </row>
    <row r="221" spans="1:2" x14ac:dyDescent="0.25">
      <c r="A221" s="5" t="s">
        <v>435</v>
      </c>
      <c r="B221" s="5" t="s">
        <v>436</v>
      </c>
    </row>
    <row r="222" spans="1:2" x14ac:dyDescent="0.25">
      <c r="A222" s="5" t="s">
        <v>437</v>
      </c>
      <c r="B222" s="5" t="s">
        <v>438</v>
      </c>
    </row>
    <row r="223" spans="1:2" x14ac:dyDescent="0.25">
      <c r="A223" s="5" t="s">
        <v>439</v>
      </c>
      <c r="B223" s="5" t="s">
        <v>440</v>
      </c>
    </row>
    <row r="224" spans="1:2" x14ac:dyDescent="0.25">
      <c r="A224" s="5" t="s">
        <v>441</v>
      </c>
      <c r="B224" s="5" t="s">
        <v>442</v>
      </c>
    </row>
    <row r="225" spans="1:2" x14ac:dyDescent="0.25">
      <c r="A225" s="5" t="s">
        <v>443</v>
      </c>
      <c r="B225" s="5" t="s">
        <v>444</v>
      </c>
    </row>
    <row r="226" spans="1:2" x14ac:dyDescent="0.25">
      <c r="A226" s="5" t="s">
        <v>445</v>
      </c>
      <c r="B226" s="5" t="s">
        <v>446</v>
      </c>
    </row>
    <row r="227" spans="1:2" x14ac:dyDescent="0.25">
      <c r="A227" s="5" t="s">
        <v>447</v>
      </c>
      <c r="B227" s="5" t="s">
        <v>448</v>
      </c>
    </row>
    <row r="228" spans="1:2" x14ac:dyDescent="0.25">
      <c r="A228" s="5" t="s">
        <v>449</v>
      </c>
      <c r="B228" s="5" t="s">
        <v>450</v>
      </c>
    </row>
    <row r="229" spans="1:2" x14ac:dyDescent="0.25">
      <c r="A229" s="5" t="s">
        <v>451</v>
      </c>
      <c r="B229" s="5" t="s">
        <v>452</v>
      </c>
    </row>
    <row r="230" spans="1:2" x14ac:dyDescent="0.25">
      <c r="A230" s="5" t="s">
        <v>453</v>
      </c>
      <c r="B230" s="5" t="s">
        <v>454</v>
      </c>
    </row>
    <row r="231" spans="1:2" x14ac:dyDescent="0.25">
      <c r="A231" s="3" t="s">
        <v>455</v>
      </c>
      <c r="B231" s="3" t="s">
        <v>456</v>
      </c>
    </row>
    <row r="232" spans="1:2" x14ac:dyDescent="0.25">
      <c r="A232" s="3" t="s">
        <v>457</v>
      </c>
      <c r="B232" s="3" t="s">
        <v>458</v>
      </c>
    </row>
    <row r="233" spans="1:2" x14ac:dyDescent="0.25">
      <c r="A233" s="3" t="s">
        <v>459</v>
      </c>
      <c r="B233" s="3" t="s">
        <v>460</v>
      </c>
    </row>
    <row r="234" spans="1:2" x14ac:dyDescent="0.25">
      <c r="A234" s="3" t="s">
        <v>461</v>
      </c>
      <c r="B234" s="3" t="s">
        <v>462</v>
      </c>
    </row>
    <row r="235" spans="1:2" x14ac:dyDescent="0.25">
      <c r="A235" s="3" t="s">
        <v>463</v>
      </c>
      <c r="B235" s="3" t="s">
        <v>464</v>
      </c>
    </row>
    <row r="236" spans="1:2" x14ac:dyDescent="0.25">
      <c r="A236" s="3" t="s">
        <v>465</v>
      </c>
      <c r="B236" s="3" t="s">
        <v>466</v>
      </c>
    </row>
    <row r="237" spans="1:2" x14ac:dyDescent="0.25">
      <c r="A237" s="3" t="s">
        <v>467</v>
      </c>
      <c r="B237" s="3" t="s">
        <v>468</v>
      </c>
    </row>
    <row r="238" spans="1:2" x14ac:dyDescent="0.25">
      <c r="A238" s="6" t="s">
        <v>469</v>
      </c>
      <c r="B238" s="6" t="s">
        <v>470</v>
      </c>
    </row>
    <row r="239" spans="1:2" x14ac:dyDescent="0.25">
      <c r="A239" s="3" t="s">
        <v>471</v>
      </c>
      <c r="B239" s="3" t="s">
        <v>472</v>
      </c>
    </row>
    <row r="240" spans="1:2" x14ac:dyDescent="0.25">
      <c r="A240" s="3" t="s">
        <v>473</v>
      </c>
      <c r="B240" s="3" t="s">
        <v>474</v>
      </c>
    </row>
    <row r="241" spans="1:2" x14ac:dyDescent="0.25">
      <c r="A241" s="3" t="s">
        <v>475</v>
      </c>
      <c r="B241" s="3" t="s">
        <v>476</v>
      </c>
    </row>
    <row r="242" spans="1:2" x14ac:dyDescent="0.25">
      <c r="A242" s="3" t="s">
        <v>477</v>
      </c>
      <c r="B242" s="3" t="s">
        <v>478</v>
      </c>
    </row>
    <row r="243" spans="1:2" x14ac:dyDescent="0.25">
      <c r="A243" s="3" t="s">
        <v>479</v>
      </c>
      <c r="B243" s="3" t="s">
        <v>480</v>
      </c>
    </row>
    <row r="244" spans="1:2" x14ac:dyDescent="0.25">
      <c r="A244" s="3" t="s">
        <v>481</v>
      </c>
      <c r="B244" s="3" t="s">
        <v>482</v>
      </c>
    </row>
    <row r="245" spans="1:2" x14ac:dyDescent="0.25">
      <c r="A245" s="3" t="s">
        <v>483</v>
      </c>
      <c r="B245" s="3" t="s">
        <v>484</v>
      </c>
    </row>
    <row r="246" spans="1:2" x14ac:dyDescent="0.25">
      <c r="A246" s="3" t="s">
        <v>485</v>
      </c>
      <c r="B246" s="3" t="s">
        <v>486</v>
      </c>
    </row>
    <row r="247" spans="1:2" x14ac:dyDescent="0.25">
      <c r="A247" s="3" t="s">
        <v>487</v>
      </c>
      <c r="B247" s="3" t="s">
        <v>488</v>
      </c>
    </row>
    <row r="248" spans="1:2" x14ac:dyDescent="0.25">
      <c r="A248" s="3" t="s">
        <v>489</v>
      </c>
      <c r="B248" s="3" t="s">
        <v>490</v>
      </c>
    </row>
    <row r="249" spans="1:2" x14ac:dyDescent="0.25">
      <c r="A249" s="3" t="s">
        <v>491</v>
      </c>
      <c r="B249" s="3" t="s">
        <v>492</v>
      </c>
    </row>
    <row r="250" spans="1:2" x14ac:dyDescent="0.25">
      <c r="A250" s="3" t="s">
        <v>493</v>
      </c>
      <c r="B250" s="3" t="s">
        <v>494</v>
      </c>
    </row>
    <row r="251" spans="1:2" x14ac:dyDescent="0.25">
      <c r="A251" s="3" t="s">
        <v>495</v>
      </c>
      <c r="B251" s="3" t="s">
        <v>496</v>
      </c>
    </row>
    <row r="252" spans="1:2" x14ac:dyDescent="0.25">
      <c r="A252" s="3" t="s">
        <v>497</v>
      </c>
      <c r="B252" s="3" t="s">
        <v>498</v>
      </c>
    </row>
    <row r="253" spans="1:2" x14ac:dyDescent="0.25">
      <c r="A253" s="3" t="s">
        <v>499</v>
      </c>
      <c r="B253" s="3" t="s">
        <v>500</v>
      </c>
    </row>
    <row r="254" spans="1:2" x14ac:dyDescent="0.25">
      <c r="A254" s="5" t="s">
        <v>501</v>
      </c>
      <c r="B254" s="5" t="s">
        <v>502</v>
      </c>
    </row>
    <row r="255" spans="1:2" x14ac:dyDescent="0.25">
      <c r="A255" s="5" t="s">
        <v>503</v>
      </c>
      <c r="B255" s="5" t="s">
        <v>504</v>
      </c>
    </row>
    <row r="256" spans="1:2" x14ac:dyDescent="0.25">
      <c r="A256" s="5" t="s">
        <v>505</v>
      </c>
      <c r="B256" s="5" t="s">
        <v>506</v>
      </c>
    </row>
    <row r="257" spans="1:2" x14ac:dyDescent="0.25">
      <c r="A257" s="5" t="s">
        <v>507</v>
      </c>
      <c r="B257" s="5" t="s">
        <v>508</v>
      </c>
    </row>
    <row r="258" spans="1:2" x14ac:dyDescent="0.25">
      <c r="A258" s="5" t="s">
        <v>509</v>
      </c>
      <c r="B258" s="5" t="s">
        <v>510</v>
      </c>
    </row>
    <row r="259" spans="1:2" x14ac:dyDescent="0.25">
      <c r="A259" s="5" t="s">
        <v>511</v>
      </c>
      <c r="B259" s="5" t="s">
        <v>512</v>
      </c>
    </row>
    <row r="260" spans="1:2" x14ac:dyDescent="0.25">
      <c r="A260" s="5" t="s">
        <v>513</v>
      </c>
      <c r="B260" s="5" t="s">
        <v>514</v>
      </c>
    </row>
    <row r="261" spans="1:2" x14ac:dyDescent="0.25">
      <c r="A261" s="4" t="s">
        <v>515</v>
      </c>
      <c r="B261" s="4" t="s">
        <v>516</v>
      </c>
    </row>
    <row r="262" spans="1:2" x14ac:dyDescent="0.25">
      <c r="A262" s="4" t="s">
        <v>517</v>
      </c>
      <c r="B262" s="4" t="s">
        <v>518</v>
      </c>
    </row>
    <row r="263" spans="1:2" x14ac:dyDescent="0.25">
      <c r="A263" s="3" t="s">
        <v>519</v>
      </c>
      <c r="B263" s="3" t="s">
        <v>520</v>
      </c>
    </row>
    <row r="264" spans="1:2" x14ac:dyDescent="0.25">
      <c r="A264" s="3" t="s">
        <v>521</v>
      </c>
      <c r="B264" s="3" t="s">
        <v>522</v>
      </c>
    </row>
    <row r="265" spans="1:2" x14ac:dyDescent="0.25">
      <c r="A265" s="3" t="s">
        <v>523</v>
      </c>
      <c r="B265" s="3" t="s">
        <v>524</v>
      </c>
    </row>
    <row r="266" spans="1:2" x14ac:dyDescent="0.25">
      <c r="A266" s="5" t="s">
        <v>525</v>
      </c>
      <c r="B266" s="5" t="s">
        <v>526</v>
      </c>
    </row>
    <row r="267" spans="1:2" x14ac:dyDescent="0.25">
      <c r="A267" s="5" t="s">
        <v>527</v>
      </c>
      <c r="B267" s="5" t="s">
        <v>528</v>
      </c>
    </row>
    <row r="268" spans="1:2" x14ac:dyDescent="0.25">
      <c r="A268" s="5" t="s">
        <v>529</v>
      </c>
      <c r="B268" s="5" t="s">
        <v>530</v>
      </c>
    </row>
    <row r="269" spans="1:2" x14ac:dyDescent="0.25">
      <c r="A269" s="5" t="s">
        <v>531</v>
      </c>
      <c r="B269" s="5" t="s">
        <v>532</v>
      </c>
    </row>
    <row r="270" spans="1:2" x14ac:dyDescent="0.25">
      <c r="A270" s="5" t="s">
        <v>533</v>
      </c>
      <c r="B270" s="5" t="s">
        <v>534</v>
      </c>
    </row>
    <row r="271" spans="1:2" x14ac:dyDescent="0.25">
      <c r="A271" s="5" t="s">
        <v>535</v>
      </c>
      <c r="B271" s="5" t="s">
        <v>536</v>
      </c>
    </row>
    <row r="272" spans="1:2" x14ac:dyDescent="0.25">
      <c r="A272" s="5" t="s">
        <v>537</v>
      </c>
      <c r="B272" s="5" t="s">
        <v>538</v>
      </c>
    </row>
    <row r="273" spans="1:2" x14ac:dyDescent="0.25">
      <c r="A273" s="5" t="s">
        <v>539</v>
      </c>
      <c r="B273" s="5" t="s">
        <v>540</v>
      </c>
    </row>
    <row r="274" spans="1:2" x14ac:dyDescent="0.25">
      <c r="A274" s="5" t="s">
        <v>541</v>
      </c>
      <c r="B274" s="5" t="s">
        <v>542</v>
      </c>
    </row>
    <row r="275" spans="1:2" x14ac:dyDescent="0.25">
      <c r="A275" s="5" t="s">
        <v>543</v>
      </c>
      <c r="B275" s="5" t="s">
        <v>544</v>
      </c>
    </row>
    <row r="276" spans="1:2" x14ac:dyDescent="0.25">
      <c r="A276" s="5" t="s">
        <v>545</v>
      </c>
      <c r="B276" s="5" t="s">
        <v>546</v>
      </c>
    </row>
    <row r="277" spans="1:2" x14ac:dyDescent="0.25">
      <c r="A277" s="5" t="s">
        <v>547</v>
      </c>
      <c r="B277" s="5" t="s">
        <v>548</v>
      </c>
    </row>
    <row r="278" spans="1:2" x14ac:dyDescent="0.25">
      <c r="A278" s="5" t="s">
        <v>549</v>
      </c>
      <c r="B278" s="5" t="s">
        <v>550</v>
      </c>
    </row>
    <row r="279" spans="1:2" x14ac:dyDescent="0.25">
      <c r="A279" s="5" t="s">
        <v>551</v>
      </c>
      <c r="B279" s="5" t="s">
        <v>552</v>
      </c>
    </row>
    <row r="280" spans="1:2" x14ac:dyDescent="0.25">
      <c r="A280" s="5" t="s">
        <v>553</v>
      </c>
      <c r="B280" s="5" t="s">
        <v>554</v>
      </c>
    </row>
    <row r="281" spans="1:2" x14ac:dyDescent="0.25">
      <c r="A281" s="5" t="s">
        <v>555</v>
      </c>
      <c r="B281" s="5" t="s">
        <v>556</v>
      </c>
    </row>
    <row r="282" spans="1:2" x14ac:dyDescent="0.25">
      <c r="A282" s="5" t="s">
        <v>557</v>
      </c>
      <c r="B282" s="5" t="s">
        <v>558</v>
      </c>
    </row>
    <row r="283" spans="1:2" x14ac:dyDescent="0.25">
      <c r="A283" s="5" t="s">
        <v>559</v>
      </c>
      <c r="B283" s="5" t="s">
        <v>560</v>
      </c>
    </row>
    <row r="284" spans="1:2" x14ac:dyDescent="0.25">
      <c r="A284" s="5" t="s">
        <v>561</v>
      </c>
      <c r="B284" s="5" t="s">
        <v>562</v>
      </c>
    </row>
    <row r="285" spans="1:2" x14ac:dyDescent="0.25">
      <c r="A285" s="5" t="s">
        <v>563</v>
      </c>
      <c r="B285" s="5" t="s">
        <v>564</v>
      </c>
    </row>
    <row r="286" spans="1:2" x14ac:dyDescent="0.25">
      <c r="A286" s="5" t="s">
        <v>565</v>
      </c>
      <c r="B286" s="5" t="s">
        <v>566</v>
      </c>
    </row>
    <row r="287" spans="1:2" x14ac:dyDescent="0.25">
      <c r="A287" s="5" t="s">
        <v>567</v>
      </c>
      <c r="B287" s="5" t="s">
        <v>568</v>
      </c>
    </row>
    <row r="288" spans="1:2" x14ac:dyDescent="0.25">
      <c r="A288" s="5" t="s">
        <v>569</v>
      </c>
      <c r="B288" s="5" t="s">
        <v>570</v>
      </c>
    </row>
    <row r="289" spans="1:2" x14ac:dyDescent="0.25">
      <c r="A289" s="5" t="s">
        <v>571</v>
      </c>
      <c r="B289" s="5" t="s">
        <v>572</v>
      </c>
    </row>
    <row r="290" spans="1:2" x14ac:dyDescent="0.25">
      <c r="A290" s="5" t="s">
        <v>573</v>
      </c>
      <c r="B290" s="5" t="s">
        <v>574</v>
      </c>
    </row>
    <row r="291" spans="1:2" x14ac:dyDescent="0.25">
      <c r="A291" s="5" t="s">
        <v>575</v>
      </c>
      <c r="B291" s="5" t="s">
        <v>576</v>
      </c>
    </row>
    <row r="292" spans="1:2" x14ac:dyDescent="0.25">
      <c r="A292" s="5" t="s">
        <v>577</v>
      </c>
      <c r="B292" s="5" t="s">
        <v>578</v>
      </c>
    </row>
    <row r="293" spans="1:2" x14ac:dyDescent="0.25">
      <c r="A293" s="5" t="s">
        <v>579</v>
      </c>
      <c r="B293" s="5" t="s">
        <v>580</v>
      </c>
    </row>
    <row r="294" spans="1:2" x14ac:dyDescent="0.25">
      <c r="A294" s="5" t="s">
        <v>581</v>
      </c>
      <c r="B294" s="5" t="s">
        <v>582</v>
      </c>
    </row>
    <row r="295" spans="1:2" x14ac:dyDescent="0.25">
      <c r="A295" s="5" t="s">
        <v>583</v>
      </c>
      <c r="B295" s="5" t="s">
        <v>584</v>
      </c>
    </row>
    <row r="296" spans="1:2" x14ac:dyDescent="0.25">
      <c r="A296" s="5" t="s">
        <v>585</v>
      </c>
      <c r="B296" s="5" t="s">
        <v>586</v>
      </c>
    </row>
    <row r="297" spans="1:2" x14ac:dyDescent="0.25">
      <c r="A297" s="5" t="s">
        <v>587</v>
      </c>
      <c r="B297" s="5" t="s">
        <v>588</v>
      </c>
    </row>
    <row r="298" spans="1:2" x14ac:dyDescent="0.25">
      <c r="A298" s="5" t="s">
        <v>589</v>
      </c>
      <c r="B298" s="5" t="s">
        <v>590</v>
      </c>
    </row>
    <row r="299" spans="1:2" x14ac:dyDescent="0.25">
      <c r="A299" s="5" t="s">
        <v>591</v>
      </c>
      <c r="B299" s="5" t="s">
        <v>592</v>
      </c>
    </row>
    <row r="300" spans="1:2" x14ac:dyDescent="0.25">
      <c r="A300" s="5" t="s">
        <v>593</v>
      </c>
      <c r="B300" s="5" t="s">
        <v>594</v>
      </c>
    </row>
    <row r="301" spans="1:2" x14ac:dyDescent="0.25">
      <c r="A301" s="5" t="s">
        <v>595</v>
      </c>
      <c r="B301" s="5" t="s">
        <v>596</v>
      </c>
    </row>
    <row r="302" spans="1:2" x14ac:dyDescent="0.25">
      <c r="A302" s="5" t="s">
        <v>597</v>
      </c>
      <c r="B302" s="5" t="s">
        <v>598</v>
      </c>
    </row>
    <row r="303" spans="1:2" x14ac:dyDescent="0.25">
      <c r="A303" s="5" t="s">
        <v>599</v>
      </c>
      <c r="B303" s="5" t="s">
        <v>600</v>
      </c>
    </row>
    <row r="304" spans="1:2" x14ac:dyDescent="0.25">
      <c r="A304" s="5" t="s">
        <v>601</v>
      </c>
      <c r="B304" s="5" t="s">
        <v>602</v>
      </c>
    </row>
    <row r="305" spans="1:2" x14ac:dyDescent="0.25">
      <c r="A305" s="5" t="s">
        <v>603</v>
      </c>
      <c r="B305" s="5" t="s">
        <v>604</v>
      </c>
    </row>
    <row r="306" spans="1:2" x14ac:dyDescent="0.25">
      <c r="A306" s="5" t="s">
        <v>605</v>
      </c>
      <c r="B306" s="5" t="s">
        <v>606</v>
      </c>
    </row>
    <row r="307" spans="1:2" x14ac:dyDescent="0.25">
      <c r="A307" s="5" t="s">
        <v>607</v>
      </c>
      <c r="B307" s="5" t="s">
        <v>608</v>
      </c>
    </row>
    <row r="308" spans="1:2" x14ac:dyDescent="0.25">
      <c r="A308" s="5" t="s">
        <v>609</v>
      </c>
      <c r="B308" s="5" t="s">
        <v>610</v>
      </c>
    </row>
    <row r="309" spans="1:2" x14ac:dyDescent="0.25">
      <c r="A309" s="5" t="s">
        <v>611</v>
      </c>
      <c r="B309" s="5" t="s">
        <v>612</v>
      </c>
    </row>
    <row r="310" spans="1:2" x14ac:dyDescent="0.25">
      <c r="A310" s="5" t="s">
        <v>613</v>
      </c>
      <c r="B310" s="5" t="s">
        <v>614</v>
      </c>
    </row>
    <row r="311" spans="1:2" x14ac:dyDescent="0.25">
      <c r="A311" s="5" t="s">
        <v>615</v>
      </c>
      <c r="B311" s="5" t="s">
        <v>616</v>
      </c>
    </row>
    <row r="312" spans="1:2" x14ac:dyDescent="0.25">
      <c r="A312" s="5" t="s">
        <v>617</v>
      </c>
      <c r="B312" s="5" t="s">
        <v>618</v>
      </c>
    </row>
    <row r="313" spans="1:2" x14ac:dyDescent="0.25">
      <c r="A313" s="5" t="s">
        <v>619</v>
      </c>
      <c r="B313" s="5" t="s">
        <v>620</v>
      </c>
    </row>
    <row r="314" spans="1:2" x14ac:dyDescent="0.25">
      <c r="A314" s="5" t="s">
        <v>621</v>
      </c>
      <c r="B314" s="5" t="s">
        <v>622</v>
      </c>
    </row>
    <row r="315" spans="1:2" x14ac:dyDescent="0.25">
      <c r="A315" s="5" t="s">
        <v>623</v>
      </c>
      <c r="B315" s="5" t="s">
        <v>624</v>
      </c>
    </row>
    <row r="316" spans="1:2" x14ac:dyDescent="0.25">
      <c r="A316" s="5" t="s">
        <v>625</v>
      </c>
      <c r="B316" s="5" t="s">
        <v>626</v>
      </c>
    </row>
    <row r="317" spans="1:2" x14ac:dyDescent="0.25">
      <c r="A317" s="5" t="s">
        <v>627</v>
      </c>
      <c r="B317" s="5" t="s">
        <v>628</v>
      </c>
    </row>
    <row r="318" spans="1:2" x14ac:dyDescent="0.25">
      <c r="A318" s="5" t="s">
        <v>629</v>
      </c>
      <c r="B318" s="5" t="s">
        <v>630</v>
      </c>
    </row>
    <row r="319" spans="1:2" x14ac:dyDescent="0.25">
      <c r="A319" s="5" t="s">
        <v>631</v>
      </c>
      <c r="B319" s="5" t="s">
        <v>632</v>
      </c>
    </row>
    <row r="320" spans="1:2" x14ac:dyDescent="0.25">
      <c r="A320" s="5" t="s">
        <v>633</v>
      </c>
      <c r="B320" s="5" t="s">
        <v>634</v>
      </c>
    </row>
    <row r="321" spans="1:2" x14ac:dyDescent="0.25">
      <c r="A321" s="5" t="s">
        <v>635</v>
      </c>
      <c r="B321" s="5" t="s">
        <v>636</v>
      </c>
    </row>
    <row r="322" spans="1:2" x14ac:dyDescent="0.25">
      <c r="A322" s="5" t="s">
        <v>637</v>
      </c>
      <c r="B322" s="5" t="s">
        <v>638</v>
      </c>
    </row>
    <row r="323" spans="1:2" x14ac:dyDescent="0.25">
      <c r="A323" s="5" t="s">
        <v>639</v>
      </c>
      <c r="B323" s="5" t="s">
        <v>640</v>
      </c>
    </row>
    <row r="324" spans="1:2" x14ac:dyDescent="0.25">
      <c r="A324" s="5" t="s">
        <v>641</v>
      </c>
      <c r="B324" s="5" t="s">
        <v>642</v>
      </c>
    </row>
    <row r="325" spans="1:2" x14ac:dyDescent="0.25">
      <c r="A325" s="5" t="s">
        <v>643</v>
      </c>
      <c r="B325" s="5" t="s">
        <v>644</v>
      </c>
    </row>
    <row r="326" spans="1:2" x14ac:dyDescent="0.25">
      <c r="A326" s="5" t="s">
        <v>645</v>
      </c>
      <c r="B326" s="5" t="s">
        <v>646</v>
      </c>
    </row>
    <row r="327" spans="1:2" x14ac:dyDescent="0.25">
      <c r="A327" s="5" t="s">
        <v>647</v>
      </c>
      <c r="B327" s="5" t="s">
        <v>648</v>
      </c>
    </row>
    <row r="328" spans="1:2" x14ac:dyDescent="0.25">
      <c r="A328" s="5" t="s">
        <v>649</v>
      </c>
      <c r="B328" s="5" t="s">
        <v>650</v>
      </c>
    </row>
    <row r="329" spans="1:2" x14ac:dyDescent="0.25">
      <c r="A329" s="5" t="s">
        <v>651</v>
      </c>
      <c r="B329" s="5" t="s">
        <v>652</v>
      </c>
    </row>
    <row r="330" spans="1:2" x14ac:dyDescent="0.25">
      <c r="A330" s="5" t="s">
        <v>653</v>
      </c>
      <c r="B330" s="5" t="s">
        <v>654</v>
      </c>
    </row>
    <row r="331" spans="1:2" x14ac:dyDescent="0.25">
      <c r="A331" s="5" t="s">
        <v>655</v>
      </c>
      <c r="B331" s="5" t="s">
        <v>656</v>
      </c>
    </row>
    <row r="332" spans="1:2" x14ac:dyDescent="0.25">
      <c r="A332" s="5" t="s">
        <v>657</v>
      </c>
      <c r="B332" s="5" t="s">
        <v>658</v>
      </c>
    </row>
    <row r="333" spans="1:2" x14ac:dyDescent="0.25">
      <c r="A333" s="5" t="s">
        <v>659</v>
      </c>
      <c r="B333" s="5" t="s">
        <v>660</v>
      </c>
    </row>
    <row r="334" spans="1:2" x14ac:dyDescent="0.25">
      <c r="A334" s="5" t="s">
        <v>661</v>
      </c>
      <c r="B334" s="5" t="s">
        <v>662</v>
      </c>
    </row>
    <row r="335" spans="1:2" x14ac:dyDescent="0.25">
      <c r="A335" s="5" t="s">
        <v>661</v>
      </c>
      <c r="B335" s="5" t="s">
        <v>663</v>
      </c>
    </row>
    <row r="336" spans="1:2" x14ac:dyDescent="0.25">
      <c r="A336" s="5" t="s">
        <v>664</v>
      </c>
      <c r="B336" s="5" t="s">
        <v>665</v>
      </c>
    </row>
    <row r="337" spans="1:2" x14ac:dyDescent="0.25">
      <c r="A337" s="5" t="s">
        <v>666</v>
      </c>
      <c r="B337" s="5" t="s">
        <v>667</v>
      </c>
    </row>
    <row r="338" spans="1:2" x14ac:dyDescent="0.25">
      <c r="A338" s="5" t="s">
        <v>668</v>
      </c>
      <c r="B338" s="5" t="s">
        <v>669</v>
      </c>
    </row>
    <row r="339" spans="1:2" x14ac:dyDescent="0.25">
      <c r="A339" s="5" t="s">
        <v>670</v>
      </c>
      <c r="B339" s="5" t="s">
        <v>671</v>
      </c>
    </row>
    <row r="340" spans="1:2" x14ac:dyDescent="0.25">
      <c r="A340" s="5" t="s">
        <v>672</v>
      </c>
      <c r="B340" s="5" t="s">
        <v>673</v>
      </c>
    </row>
    <row r="341" spans="1:2" x14ac:dyDescent="0.25">
      <c r="A341" s="5" t="s">
        <v>674</v>
      </c>
      <c r="B341" s="5" t="s">
        <v>675</v>
      </c>
    </row>
    <row r="342" spans="1:2" x14ac:dyDescent="0.25">
      <c r="A342" s="5" t="s">
        <v>599</v>
      </c>
      <c r="B342" s="5" t="s">
        <v>676</v>
      </c>
    </row>
    <row r="343" spans="1:2" x14ac:dyDescent="0.25">
      <c r="A343" s="5" t="s">
        <v>677</v>
      </c>
      <c r="B343" s="5" t="s">
        <v>678</v>
      </c>
    </row>
    <row r="344" spans="1:2" x14ac:dyDescent="0.25">
      <c r="A344" s="5" t="s">
        <v>605</v>
      </c>
      <c r="B344" s="5" t="s">
        <v>679</v>
      </c>
    </row>
    <row r="345" spans="1:2" x14ac:dyDescent="0.25">
      <c r="A345" s="5" t="s">
        <v>607</v>
      </c>
      <c r="B345" s="5" t="s">
        <v>680</v>
      </c>
    </row>
    <row r="346" spans="1:2" x14ac:dyDescent="0.25">
      <c r="A346" s="5" t="s">
        <v>609</v>
      </c>
      <c r="B346" s="5" t="s">
        <v>681</v>
      </c>
    </row>
    <row r="347" spans="1:2" x14ac:dyDescent="0.25">
      <c r="A347" s="5" t="s">
        <v>611</v>
      </c>
      <c r="B347" s="5" t="s">
        <v>682</v>
      </c>
    </row>
    <row r="348" spans="1:2" x14ac:dyDescent="0.25">
      <c r="A348" s="5" t="s">
        <v>683</v>
      </c>
      <c r="B348" s="5" t="s">
        <v>684</v>
      </c>
    </row>
    <row r="349" spans="1:2" x14ac:dyDescent="0.25">
      <c r="A349" s="5" t="s">
        <v>685</v>
      </c>
      <c r="B349" s="5" t="s">
        <v>686</v>
      </c>
    </row>
    <row r="350" spans="1:2" x14ac:dyDescent="0.25">
      <c r="A350" s="5" t="s">
        <v>617</v>
      </c>
      <c r="B350" s="5" t="s">
        <v>687</v>
      </c>
    </row>
    <row r="351" spans="1:2" x14ac:dyDescent="0.25">
      <c r="A351" s="5" t="s">
        <v>619</v>
      </c>
      <c r="B351" s="5" t="s">
        <v>688</v>
      </c>
    </row>
    <row r="352" spans="1:2" x14ac:dyDescent="0.25">
      <c r="A352" s="5" t="s">
        <v>621</v>
      </c>
      <c r="B352" s="5" t="s">
        <v>689</v>
      </c>
    </row>
    <row r="353" spans="1:2" x14ac:dyDescent="0.25">
      <c r="A353" s="5" t="s">
        <v>690</v>
      </c>
      <c r="B353" s="5" t="s">
        <v>691</v>
      </c>
    </row>
    <row r="354" spans="1:2" x14ac:dyDescent="0.25">
      <c r="A354" s="5" t="s">
        <v>625</v>
      </c>
      <c r="B354" s="5" t="s">
        <v>692</v>
      </c>
    </row>
    <row r="355" spans="1:2" x14ac:dyDescent="0.25">
      <c r="A355" s="5" t="s">
        <v>627</v>
      </c>
      <c r="B355" s="5" t="s">
        <v>693</v>
      </c>
    </row>
    <row r="356" spans="1:2" x14ac:dyDescent="0.25">
      <c r="A356" s="5" t="s">
        <v>629</v>
      </c>
      <c r="B356" s="5" t="s">
        <v>694</v>
      </c>
    </row>
    <row r="357" spans="1:2" x14ac:dyDescent="0.25">
      <c r="A357" s="5" t="s">
        <v>631</v>
      </c>
      <c r="B357" s="5" t="s">
        <v>695</v>
      </c>
    </row>
    <row r="358" spans="1:2" x14ac:dyDescent="0.25">
      <c r="A358" s="5" t="s">
        <v>633</v>
      </c>
      <c r="B358" s="5" t="s">
        <v>696</v>
      </c>
    </row>
    <row r="359" spans="1:2" x14ac:dyDescent="0.25">
      <c r="A359" s="5" t="s">
        <v>635</v>
      </c>
      <c r="B359" s="5" t="s">
        <v>697</v>
      </c>
    </row>
    <row r="360" spans="1:2" x14ac:dyDescent="0.25">
      <c r="A360" s="5" t="s">
        <v>637</v>
      </c>
      <c r="B360" s="5" t="s">
        <v>698</v>
      </c>
    </row>
    <row r="361" spans="1:2" x14ac:dyDescent="0.25">
      <c r="A361" s="5" t="s">
        <v>639</v>
      </c>
      <c r="B361" s="5" t="s">
        <v>699</v>
      </c>
    </row>
    <row r="362" spans="1:2" x14ac:dyDescent="0.25">
      <c r="A362" s="5" t="s">
        <v>700</v>
      </c>
      <c r="B362" s="5" t="s">
        <v>701</v>
      </c>
    </row>
    <row r="363" spans="1:2" x14ac:dyDescent="0.25">
      <c r="A363" s="5" t="s">
        <v>702</v>
      </c>
      <c r="B363" s="5" t="s">
        <v>703</v>
      </c>
    </row>
    <row r="364" spans="1:2" x14ac:dyDescent="0.25">
      <c r="A364" s="5" t="s">
        <v>704</v>
      </c>
      <c r="B364" s="5" t="s">
        <v>705</v>
      </c>
    </row>
    <row r="365" spans="1:2" x14ac:dyDescent="0.25">
      <c r="A365" s="5" t="s">
        <v>706</v>
      </c>
      <c r="B365" s="5" t="s">
        <v>707</v>
      </c>
    </row>
    <row r="366" spans="1:2" x14ac:dyDescent="0.25">
      <c r="A366" s="5" t="s">
        <v>708</v>
      </c>
      <c r="B366" s="5" t="s">
        <v>709</v>
      </c>
    </row>
    <row r="367" spans="1:2" x14ac:dyDescent="0.25">
      <c r="A367" s="5" t="s">
        <v>710</v>
      </c>
      <c r="B367" s="5" t="s">
        <v>711</v>
      </c>
    </row>
    <row r="368" spans="1:2" x14ac:dyDescent="0.25">
      <c r="A368" s="5" t="s">
        <v>712</v>
      </c>
      <c r="B368" s="5" t="s">
        <v>713</v>
      </c>
    </row>
    <row r="369" spans="1:2" x14ac:dyDescent="0.25">
      <c r="A369" s="5" t="s">
        <v>714</v>
      </c>
      <c r="B369" s="5" t="s">
        <v>715</v>
      </c>
    </row>
    <row r="370" spans="1:2" x14ac:dyDescent="0.25">
      <c r="A370" s="5" t="s">
        <v>716</v>
      </c>
      <c r="B370" s="5" t="s">
        <v>717</v>
      </c>
    </row>
    <row r="371" spans="1:2" x14ac:dyDescent="0.25">
      <c r="A371" s="5" t="s">
        <v>716</v>
      </c>
      <c r="B371" s="5" t="s">
        <v>718</v>
      </c>
    </row>
    <row r="372" spans="1:2" x14ac:dyDescent="0.25">
      <c r="A372" s="5" t="s">
        <v>719</v>
      </c>
      <c r="B372" s="5" t="s">
        <v>720</v>
      </c>
    </row>
    <row r="373" spans="1:2" x14ac:dyDescent="0.25">
      <c r="A373" s="5" t="s">
        <v>721</v>
      </c>
      <c r="B373" s="5" t="s">
        <v>722</v>
      </c>
    </row>
    <row r="374" spans="1:2" x14ac:dyDescent="0.25">
      <c r="A374" s="5" t="s">
        <v>723</v>
      </c>
      <c r="B374" s="5" t="s">
        <v>724</v>
      </c>
    </row>
    <row r="375" spans="1:2" x14ac:dyDescent="0.25">
      <c r="A375" s="5" t="s">
        <v>725</v>
      </c>
      <c r="B375" s="5" t="s">
        <v>726</v>
      </c>
    </row>
    <row r="376" spans="1:2" x14ac:dyDescent="0.25">
      <c r="A376" s="5" t="s">
        <v>727</v>
      </c>
      <c r="B376" s="5" t="s">
        <v>728</v>
      </c>
    </row>
    <row r="377" spans="1:2" x14ac:dyDescent="0.25">
      <c r="A377" s="5" t="s">
        <v>729</v>
      </c>
      <c r="B377" s="5" t="s">
        <v>730</v>
      </c>
    </row>
    <row r="378" spans="1:2" x14ac:dyDescent="0.25">
      <c r="A378" s="5" t="s">
        <v>731</v>
      </c>
      <c r="B378" s="5" t="s">
        <v>732</v>
      </c>
    </row>
    <row r="379" spans="1:2" x14ac:dyDescent="0.25">
      <c r="A379" s="5" t="s">
        <v>733</v>
      </c>
      <c r="B379" s="5" t="s">
        <v>734</v>
      </c>
    </row>
    <row r="380" spans="1:2" x14ac:dyDescent="0.25">
      <c r="A380" s="5" t="s">
        <v>735</v>
      </c>
      <c r="B380" s="5" t="s">
        <v>736</v>
      </c>
    </row>
    <row r="381" spans="1:2" x14ac:dyDescent="0.25">
      <c r="A381" s="5" t="s">
        <v>737</v>
      </c>
      <c r="B381" s="5" t="s">
        <v>738</v>
      </c>
    </row>
    <row r="382" spans="1:2" x14ac:dyDescent="0.25">
      <c r="A382" s="5" t="s">
        <v>739</v>
      </c>
      <c r="B382" s="5" t="s">
        <v>740</v>
      </c>
    </row>
    <row r="383" spans="1:2" x14ac:dyDescent="0.25">
      <c r="A383" s="4" t="s">
        <v>741</v>
      </c>
      <c r="B383" s="4" t="s">
        <v>742</v>
      </c>
    </row>
    <row r="384" spans="1:2" x14ac:dyDescent="0.25">
      <c r="A384" s="3" t="s">
        <v>743</v>
      </c>
      <c r="B384" s="3" t="s">
        <v>744</v>
      </c>
    </row>
    <row r="385" spans="1:2" x14ac:dyDescent="0.25">
      <c r="A385" s="4" t="s">
        <v>745</v>
      </c>
      <c r="B385" s="4" t="s">
        <v>746</v>
      </c>
    </row>
    <row r="386" spans="1:2" x14ac:dyDescent="0.25">
      <c r="A386" s="4" t="s">
        <v>747</v>
      </c>
      <c r="B386" s="4" t="s">
        <v>748</v>
      </c>
    </row>
    <row r="387" spans="1:2" x14ac:dyDescent="0.25">
      <c r="A387" s="3" t="s">
        <v>749</v>
      </c>
      <c r="B387" s="3" t="s">
        <v>750</v>
      </c>
    </row>
    <row r="388" spans="1:2" x14ac:dyDescent="0.25">
      <c r="A388" s="6" t="s">
        <v>751</v>
      </c>
      <c r="B388" s="6" t="s">
        <v>752</v>
      </c>
    </row>
    <row r="389" spans="1:2" x14ac:dyDescent="0.25">
      <c r="A389" s="3" t="s">
        <v>753</v>
      </c>
      <c r="B389" s="3" t="s">
        <v>754</v>
      </c>
    </row>
    <row r="390" spans="1:2" x14ac:dyDescent="0.25">
      <c r="A390" s="6" t="s">
        <v>755</v>
      </c>
      <c r="B390" s="6" t="s">
        <v>756</v>
      </c>
    </row>
    <row r="391" spans="1:2" x14ac:dyDescent="0.25">
      <c r="A391" s="6" t="s">
        <v>757</v>
      </c>
      <c r="B391" s="6" t="s">
        <v>758</v>
      </c>
    </row>
    <row r="392" spans="1:2" x14ac:dyDescent="0.25">
      <c r="A392" s="6" t="s">
        <v>759</v>
      </c>
      <c r="B392" s="6" t="s">
        <v>760</v>
      </c>
    </row>
    <row r="393" spans="1:2" x14ac:dyDescent="0.25">
      <c r="A393" s="4" t="s">
        <v>761</v>
      </c>
      <c r="B393" s="4" t="s">
        <v>762</v>
      </c>
    </row>
    <row r="394" spans="1:2" x14ac:dyDescent="0.25">
      <c r="A394" s="3" t="s">
        <v>763</v>
      </c>
      <c r="B394" s="3" t="s">
        <v>764</v>
      </c>
    </row>
    <row r="395" spans="1:2" x14ac:dyDescent="0.25">
      <c r="A395" s="5" t="s">
        <v>765</v>
      </c>
      <c r="B395" s="5" t="s">
        <v>766</v>
      </c>
    </row>
    <row r="396" spans="1:2" x14ac:dyDescent="0.25">
      <c r="A396" s="3" t="s">
        <v>767</v>
      </c>
      <c r="B396" s="3" t="s">
        <v>768</v>
      </c>
    </row>
    <row r="397" spans="1:2" x14ac:dyDescent="0.25">
      <c r="A397" s="5" t="s">
        <v>769</v>
      </c>
      <c r="B397" s="5" t="s">
        <v>770</v>
      </c>
    </row>
    <row r="398" spans="1:2" x14ac:dyDescent="0.25">
      <c r="A398" s="5" t="s">
        <v>771</v>
      </c>
      <c r="B398" s="5" t="s">
        <v>772</v>
      </c>
    </row>
    <row r="399" spans="1:2" x14ac:dyDescent="0.25">
      <c r="A399" s="5" t="s">
        <v>773</v>
      </c>
      <c r="B399" s="5" t="s">
        <v>774</v>
      </c>
    </row>
    <row r="400" spans="1:2" x14ac:dyDescent="0.25">
      <c r="A400" s="5" t="s">
        <v>775</v>
      </c>
      <c r="B400" s="5" t="s">
        <v>776</v>
      </c>
    </row>
    <row r="401" spans="1:2" x14ac:dyDescent="0.25">
      <c r="A401" s="5" t="s">
        <v>777</v>
      </c>
      <c r="B401" s="5" t="s">
        <v>778</v>
      </c>
    </row>
    <row r="402" spans="1:2" x14ac:dyDescent="0.25">
      <c r="A402" s="5" t="s">
        <v>779</v>
      </c>
      <c r="B402" s="5" t="s">
        <v>780</v>
      </c>
    </row>
    <row r="403" spans="1:2" x14ac:dyDescent="0.25">
      <c r="A403" s="5" t="s">
        <v>781</v>
      </c>
      <c r="B403" s="5" t="s">
        <v>782</v>
      </c>
    </row>
    <row r="404" spans="1:2" x14ac:dyDescent="0.25">
      <c r="A404" s="5" t="s">
        <v>783</v>
      </c>
      <c r="B404" s="5" t="s">
        <v>784</v>
      </c>
    </row>
    <row r="405" spans="1:2" x14ac:dyDescent="0.25">
      <c r="A405" s="5" t="s">
        <v>785</v>
      </c>
      <c r="B405" s="5" t="s">
        <v>786</v>
      </c>
    </row>
    <row r="406" spans="1:2" x14ac:dyDescent="0.25">
      <c r="A406" s="5" t="s">
        <v>787</v>
      </c>
      <c r="B406" s="5" t="s">
        <v>788</v>
      </c>
    </row>
    <row r="407" spans="1:2" x14ac:dyDescent="0.25">
      <c r="A407" s="3" t="s">
        <v>789</v>
      </c>
      <c r="B407" s="3" t="s">
        <v>790</v>
      </c>
    </row>
    <row r="408" spans="1:2" x14ac:dyDescent="0.25">
      <c r="A408" s="3" t="s">
        <v>791</v>
      </c>
      <c r="B408" s="3" t="s">
        <v>792</v>
      </c>
    </row>
    <row r="409" spans="1:2" x14ac:dyDescent="0.25">
      <c r="A409" s="3" t="s">
        <v>793</v>
      </c>
      <c r="B409" s="3" t="s">
        <v>794</v>
      </c>
    </row>
    <row r="410" spans="1:2" x14ac:dyDescent="0.25">
      <c r="A410" s="3" t="s">
        <v>795</v>
      </c>
      <c r="B410" s="3" t="s">
        <v>796</v>
      </c>
    </row>
    <row r="411" spans="1:2" x14ac:dyDescent="0.25">
      <c r="A411" s="3" t="s">
        <v>797</v>
      </c>
      <c r="B411" s="3" t="s">
        <v>798</v>
      </c>
    </row>
    <row r="412" spans="1:2" x14ac:dyDescent="0.25">
      <c r="A412" s="3" t="s">
        <v>799</v>
      </c>
      <c r="B412" s="3" t="s">
        <v>800</v>
      </c>
    </row>
    <row r="413" spans="1:2" x14ac:dyDescent="0.25">
      <c r="A413" s="4" t="s">
        <v>801</v>
      </c>
      <c r="B413" s="4" t="s">
        <v>802</v>
      </c>
    </row>
    <row r="414" spans="1:2" x14ac:dyDescent="0.25">
      <c r="A414" s="4" t="s">
        <v>803</v>
      </c>
      <c r="B414" s="4" t="s">
        <v>804</v>
      </c>
    </row>
    <row r="415" spans="1:2" x14ac:dyDescent="0.25">
      <c r="A415" s="3" t="s">
        <v>805</v>
      </c>
      <c r="B415" s="3" t="s">
        <v>806</v>
      </c>
    </row>
    <row r="416" spans="1:2" x14ac:dyDescent="0.25">
      <c r="A416" s="3" t="s">
        <v>807</v>
      </c>
      <c r="B416" s="3" t="s">
        <v>808</v>
      </c>
    </row>
    <row r="417" spans="1:2" x14ac:dyDescent="0.25">
      <c r="A417" s="6" t="s">
        <v>809</v>
      </c>
      <c r="B417" s="6" t="s">
        <v>810</v>
      </c>
    </row>
    <row r="418" spans="1:2" x14ac:dyDescent="0.25">
      <c r="A418" s="3" t="s">
        <v>811</v>
      </c>
      <c r="B418" s="3" t="s">
        <v>812</v>
      </c>
    </row>
    <row r="419" spans="1:2" x14ac:dyDescent="0.25">
      <c r="A419" s="4" t="s">
        <v>813</v>
      </c>
      <c r="B419" s="4" t="s">
        <v>814</v>
      </c>
    </row>
    <row r="420" spans="1:2" x14ac:dyDescent="0.25">
      <c r="A420" s="3" t="s">
        <v>815</v>
      </c>
      <c r="B420" s="3" t="s">
        <v>816</v>
      </c>
    </row>
    <row r="421" spans="1:2" x14ac:dyDescent="0.25">
      <c r="A421" s="3" t="s">
        <v>817</v>
      </c>
      <c r="B421" s="3" t="s">
        <v>818</v>
      </c>
    </row>
    <row r="422" spans="1:2" x14ac:dyDescent="0.25">
      <c r="A422" s="3" t="s">
        <v>819</v>
      </c>
      <c r="B422" s="3" t="s">
        <v>820</v>
      </c>
    </row>
    <row r="423" spans="1:2" x14ac:dyDescent="0.25">
      <c r="A423" s="5" t="s">
        <v>821</v>
      </c>
      <c r="B423" s="5" t="s">
        <v>822</v>
      </c>
    </row>
    <row r="424" spans="1:2" x14ac:dyDescent="0.25">
      <c r="A424" s="5" t="s">
        <v>823</v>
      </c>
      <c r="B424" s="5" t="s">
        <v>824</v>
      </c>
    </row>
    <row r="425" spans="1:2" x14ac:dyDescent="0.25">
      <c r="A425" s="5" t="s">
        <v>825</v>
      </c>
      <c r="B425" s="5" t="s">
        <v>826</v>
      </c>
    </row>
    <row r="426" spans="1:2" x14ac:dyDescent="0.25">
      <c r="A426" s="5" t="s">
        <v>827</v>
      </c>
      <c r="B426" s="5" t="s">
        <v>828</v>
      </c>
    </row>
    <row r="427" spans="1:2" x14ac:dyDescent="0.25">
      <c r="A427" s="5" t="s">
        <v>829</v>
      </c>
      <c r="B427" s="5" t="s">
        <v>830</v>
      </c>
    </row>
    <row r="428" spans="1:2" x14ac:dyDescent="0.25">
      <c r="A428" s="5" t="s">
        <v>831</v>
      </c>
      <c r="B428" s="5" t="s">
        <v>832</v>
      </c>
    </row>
    <row r="429" spans="1:2" x14ac:dyDescent="0.25">
      <c r="A429" s="5" t="s">
        <v>833</v>
      </c>
      <c r="B429" s="5" t="s">
        <v>834</v>
      </c>
    </row>
    <row r="430" spans="1:2" x14ac:dyDescent="0.25">
      <c r="A430" s="5" t="s">
        <v>835</v>
      </c>
      <c r="B430" s="5" t="s">
        <v>836</v>
      </c>
    </row>
    <row r="431" spans="1:2" x14ac:dyDescent="0.25">
      <c r="A431" s="5" t="s">
        <v>837</v>
      </c>
      <c r="B431" s="5" t="s">
        <v>838</v>
      </c>
    </row>
    <row r="432" spans="1:2" x14ac:dyDescent="0.25">
      <c r="A432" s="5" t="s">
        <v>839</v>
      </c>
      <c r="B432" s="5" t="s">
        <v>840</v>
      </c>
    </row>
    <row r="433" spans="1:2" x14ac:dyDescent="0.25">
      <c r="A433" s="5" t="s">
        <v>841</v>
      </c>
      <c r="B433" s="5" t="s">
        <v>842</v>
      </c>
    </row>
    <row r="434" spans="1:2" x14ac:dyDescent="0.25">
      <c r="A434" s="5" t="s">
        <v>843</v>
      </c>
      <c r="B434" s="5" t="s">
        <v>844</v>
      </c>
    </row>
    <row r="435" spans="1:2" x14ac:dyDescent="0.25">
      <c r="A435" s="3" t="s">
        <v>845</v>
      </c>
      <c r="B435" s="3" t="s">
        <v>846</v>
      </c>
    </row>
    <row r="436" spans="1:2" x14ac:dyDescent="0.25">
      <c r="A436" s="3" t="s">
        <v>847</v>
      </c>
      <c r="B436" s="3" t="s">
        <v>848</v>
      </c>
    </row>
    <row r="437" spans="1:2" x14ac:dyDescent="0.25">
      <c r="A437" s="5" t="s">
        <v>849</v>
      </c>
      <c r="B437" s="5" t="s">
        <v>850</v>
      </c>
    </row>
    <row r="438" spans="1:2" x14ac:dyDescent="0.25">
      <c r="A438" s="5" t="s">
        <v>851</v>
      </c>
      <c r="B438" s="5" t="s">
        <v>852</v>
      </c>
    </row>
    <row r="439" spans="1:2" x14ac:dyDescent="0.25">
      <c r="A439" s="5" t="s">
        <v>853</v>
      </c>
      <c r="B439" s="5" t="s">
        <v>854</v>
      </c>
    </row>
    <row r="440" spans="1:2" x14ac:dyDescent="0.25">
      <c r="A440" s="5" t="s">
        <v>855</v>
      </c>
      <c r="B440" s="5" t="s">
        <v>856</v>
      </c>
    </row>
    <row r="441" spans="1:2" x14ac:dyDescent="0.25">
      <c r="A441" s="5" t="s">
        <v>857</v>
      </c>
      <c r="B441" s="5" t="s">
        <v>858</v>
      </c>
    </row>
    <row r="442" spans="1:2" x14ac:dyDescent="0.25">
      <c r="A442" s="4" t="s">
        <v>859</v>
      </c>
      <c r="B442" s="4" t="s">
        <v>860</v>
      </c>
    </row>
    <row r="443" spans="1:2" x14ac:dyDescent="0.25">
      <c r="A443" s="5" t="s">
        <v>861</v>
      </c>
      <c r="B443" s="5" t="s">
        <v>862</v>
      </c>
    </row>
    <row r="444" spans="1:2" x14ac:dyDescent="0.25">
      <c r="A444" s="5" t="s">
        <v>863</v>
      </c>
      <c r="B444" s="5" t="s">
        <v>864</v>
      </c>
    </row>
    <row r="445" spans="1:2" x14ac:dyDescent="0.25">
      <c r="A445" s="5" t="s">
        <v>865</v>
      </c>
      <c r="B445" s="5" t="s">
        <v>866</v>
      </c>
    </row>
    <row r="446" spans="1:2" x14ac:dyDescent="0.25">
      <c r="A446" s="5" t="s">
        <v>867</v>
      </c>
      <c r="B446" s="5" t="s">
        <v>868</v>
      </c>
    </row>
    <row r="447" spans="1:2" x14ac:dyDescent="0.25">
      <c r="A447" s="3" t="s">
        <v>869</v>
      </c>
      <c r="B447" s="3" t="s">
        <v>870</v>
      </c>
    </row>
    <row r="448" spans="1:2" x14ac:dyDescent="0.25">
      <c r="A448" s="5" t="s">
        <v>871</v>
      </c>
      <c r="B448" s="5" t="s">
        <v>872</v>
      </c>
    </row>
    <row r="449" spans="1:2" x14ac:dyDescent="0.25">
      <c r="A449" s="3" t="s">
        <v>873</v>
      </c>
      <c r="B449" s="3" t="s">
        <v>874</v>
      </c>
    </row>
    <row r="450" spans="1:2" x14ac:dyDescent="0.25">
      <c r="A450" s="5" t="s">
        <v>875</v>
      </c>
      <c r="B450" s="5" t="s">
        <v>876</v>
      </c>
    </row>
    <row r="451" spans="1:2" x14ac:dyDescent="0.25">
      <c r="A451" s="5" t="s">
        <v>877</v>
      </c>
      <c r="B451" s="5" t="s">
        <v>878</v>
      </c>
    </row>
    <row r="452" spans="1:2" x14ac:dyDescent="0.25">
      <c r="A452" s="5" t="s">
        <v>879</v>
      </c>
      <c r="B452" s="5" t="s">
        <v>880</v>
      </c>
    </row>
    <row r="453" spans="1:2" x14ac:dyDescent="0.25">
      <c r="A453" s="5" t="s">
        <v>881</v>
      </c>
      <c r="B453" s="5" t="s">
        <v>882</v>
      </c>
    </row>
    <row r="454" spans="1:2" x14ac:dyDescent="0.25">
      <c r="A454" s="3" t="s">
        <v>883</v>
      </c>
      <c r="B454" s="3" t="s">
        <v>884</v>
      </c>
    </row>
    <row r="455" spans="1:2" x14ac:dyDescent="0.25">
      <c r="A455" s="3" t="s">
        <v>885</v>
      </c>
      <c r="B455" s="3" t="s">
        <v>886</v>
      </c>
    </row>
    <row r="456" spans="1:2" x14ac:dyDescent="0.25">
      <c r="A456" s="5" t="s">
        <v>887</v>
      </c>
      <c r="B456" s="5" t="s">
        <v>888</v>
      </c>
    </row>
    <row r="457" spans="1:2" x14ac:dyDescent="0.25">
      <c r="A457" s="3" t="s">
        <v>889</v>
      </c>
      <c r="B457" s="3" t="s">
        <v>890</v>
      </c>
    </row>
    <row r="458" spans="1:2" x14ac:dyDescent="0.25">
      <c r="A458" s="5" t="s">
        <v>891</v>
      </c>
      <c r="B458" s="5" t="s">
        <v>892</v>
      </c>
    </row>
    <row r="459" spans="1:2" x14ac:dyDescent="0.25">
      <c r="A459" s="5" t="s">
        <v>893</v>
      </c>
      <c r="B459" s="5" t="s">
        <v>894</v>
      </c>
    </row>
    <row r="460" spans="1:2" x14ac:dyDescent="0.25">
      <c r="A460" s="5" t="s">
        <v>895</v>
      </c>
      <c r="B460" s="5" t="s">
        <v>896</v>
      </c>
    </row>
    <row r="461" spans="1:2" x14ac:dyDescent="0.25">
      <c r="A461" s="5" t="s">
        <v>897</v>
      </c>
      <c r="B461" s="5" t="s">
        <v>898</v>
      </c>
    </row>
    <row r="462" spans="1:2" x14ac:dyDescent="0.25">
      <c r="A462" s="5" t="s">
        <v>899</v>
      </c>
      <c r="B462" s="5" t="s">
        <v>900</v>
      </c>
    </row>
    <row r="463" spans="1:2" x14ac:dyDescent="0.25">
      <c r="A463" s="5" t="s">
        <v>901</v>
      </c>
      <c r="B463" s="5" t="s">
        <v>902</v>
      </c>
    </row>
    <row r="464" spans="1:2" x14ac:dyDescent="0.25">
      <c r="A464" s="5" t="s">
        <v>903</v>
      </c>
      <c r="B464" s="5" t="s">
        <v>904</v>
      </c>
    </row>
    <row r="465" spans="1:2" x14ac:dyDescent="0.25">
      <c r="A465" s="5" t="s">
        <v>905</v>
      </c>
      <c r="B465" s="5" t="s">
        <v>906</v>
      </c>
    </row>
    <row r="466" spans="1:2" x14ac:dyDescent="0.25">
      <c r="A466" s="5" t="s">
        <v>907</v>
      </c>
      <c r="B466" s="5" t="s">
        <v>908</v>
      </c>
    </row>
    <row r="467" spans="1:2" x14ac:dyDescent="0.25">
      <c r="A467" s="5" t="s">
        <v>909</v>
      </c>
      <c r="B467" s="5" t="s">
        <v>910</v>
      </c>
    </row>
    <row r="468" spans="1:2" x14ac:dyDescent="0.25">
      <c r="A468" s="5" t="s">
        <v>899</v>
      </c>
      <c r="B468" s="5" t="s">
        <v>911</v>
      </c>
    </row>
    <row r="469" spans="1:2" x14ac:dyDescent="0.25">
      <c r="A469" s="5" t="s">
        <v>912</v>
      </c>
      <c r="B469" s="5" t="s">
        <v>913</v>
      </c>
    </row>
    <row r="470" spans="1:2" x14ac:dyDescent="0.25">
      <c r="A470" s="5" t="s">
        <v>899</v>
      </c>
      <c r="B470" s="5" t="s">
        <v>914</v>
      </c>
    </row>
    <row r="471" spans="1:2" x14ac:dyDescent="0.25">
      <c r="A471" s="5" t="s">
        <v>915</v>
      </c>
      <c r="B471" s="5" t="s">
        <v>916</v>
      </c>
    </row>
    <row r="472" spans="1:2" x14ac:dyDescent="0.25">
      <c r="A472" s="5" t="s">
        <v>917</v>
      </c>
      <c r="B472" s="5" t="s">
        <v>918</v>
      </c>
    </row>
    <row r="473" spans="1:2" x14ac:dyDescent="0.25">
      <c r="A473" s="5" t="s">
        <v>919</v>
      </c>
      <c r="B473" s="5" t="s">
        <v>920</v>
      </c>
    </row>
    <row r="474" spans="1:2" x14ac:dyDescent="0.25">
      <c r="A474" s="5" t="s">
        <v>921</v>
      </c>
      <c r="B474" s="5" t="s">
        <v>922</v>
      </c>
    </row>
    <row r="475" spans="1:2" x14ac:dyDescent="0.25">
      <c r="A475" s="5" t="s">
        <v>923</v>
      </c>
      <c r="B475" s="5" t="s">
        <v>924</v>
      </c>
    </row>
    <row r="476" spans="1:2" x14ac:dyDescent="0.25">
      <c r="A476" s="5" t="s">
        <v>925</v>
      </c>
      <c r="B476" s="5" t="s">
        <v>926</v>
      </c>
    </row>
    <row r="477" spans="1:2" x14ac:dyDescent="0.25">
      <c r="A477" s="5" t="s">
        <v>927</v>
      </c>
      <c r="B477" s="5" t="s">
        <v>928</v>
      </c>
    </row>
    <row r="478" spans="1:2" x14ac:dyDescent="0.25">
      <c r="A478" s="5" t="s">
        <v>929</v>
      </c>
      <c r="B478" s="5" t="s">
        <v>930</v>
      </c>
    </row>
    <row r="479" spans="1:2" x14ac:dyDescent="0.25">
      <c r="A479" s="5" t="s">
        <v>931</v>
      </c>
      <c r="B479" s="5" t="s">
        <v>932</v>
      </c>
    </row>
    <row r="480" spans="1:2" x14ac:dyDescent="0.25">
      <c r="A480" s="5" t="s">
        <v>933</v>
      </c>
      <c r="B480" s="5" t="s">
        <v>934</v>
      </c>
    </row>
    <row r="481" spans="1:2" x14ac:dyDescent="0.25">
      <c r="A481" s="5" t="s">
        <v>935</v>
      </c>
      <c r="B481" s="5" t="s">
        <v>936</v>
      </c>
    </row>
    <row r="482" spans="1:2" x14ac:dyDescent="0.25">
      <c r="A482" s="5" t="s">
        <v>937</v>
      </c>
      <c r="B482" s="5" t="s">
        <v>938</v>
      </c>
    </row>
    <row r="483" spans="1:2" x14ac:dyDescent="0.25">
      <c r="A483" s="5" t="s">
        <v>939</v>
      </c>
      <c r="B483" s="5" t="s">
        <v>940</v>
      </c>
    </row>
    <row r="484" spans="1:2" x14ac:dyDescent="0.25">
      <c r="A484" s="5" t="s">
        <v>941</v>
      </c>
      <c r="B484" s="5" t="s">
        <v>942</v>
      </c>
    </row>
    <row r="485" spans="1:2" x14ac:dyDescent="0.25">
      <c r="A485" s="5" t="s">
        <v>943</v>
      </c>
      <c r="B485" s="5" t="s">
        <v>944</v>
      </c>
    </row>
    <row r="486" spans="1:2" x14ac:dyDescent="0.25">
      <c r="A486" s="5" t="s">
        <v>945</v>
      </c>
      <c r="B486" s="5" t="s">
        <v>946</v>
      </c>
    </row>
    <row r="487" spans="1:2" x14ac:dyDescent="0.25">
      <c r="A487" s="5" t="s">
        <v>947</v>
      </c>
      <c r="B487" s="5" t="s">
        <v>948</v>
      </c>
    </row>
    <row r="488" spans="1:2" x14ac:dyDescent="0.25">
      <c r="A488" s="5" t="s">
        <v>949</v>
      </c>
      <c r="B488" s="5" t="s">
        <v>950</v>
      </c>
    </row>
    <row r="489" spans="1:2" x14ac:dyDescent="0.25">
      <c r="A489" s="5" t="s">
        <v>951</v>
      </c>
      <c r="B489" s="5" t="s">
        <v>952</v>
      </c>
    </row>
    <row r="490" spans="1:2" x14ac:dyDescent="0.25">
      <c r="A490" s="5" t="s">
        <v>953</v>
      </c>
      <c r="B490" s="5" t="s">
        <v>954</v>
      </c>
    </row>
    <row r="491" spans="1:2" x14ac:dyDescent="0.25">
      <c r="A491" s="5" t="s">
        <v>955</v>
      </c>
      <c r="B491" s="5" t="s">
        <v>956</v>
      </c>
    </row>
    <row r="492" spans="1:2" x14ac:dyDescent="0.25">
      <c r="A492" s="5" t="s">
        <v>957</v>
      </c>
      <c r="B492" s="5" t="s">
        <v>958</v>
      </c>
    </row>
    <row r="493" spans="1:2" x14ac:dyDescent="0.25">
      <c r="A493" s="5" t="s">
        <v>959</v>
      </c>
      <c r="B493" s="5" t="s">
        <v>960</v>
      </c>
    </row>
    <row r="494" spans="1:2" x14ac:dyDescent="0.25">
      <c r="A494" s="5" t="s">
        <v>961</v>
      </c>
      <c r="B494" s="5" t="s">
        <v>962</v>
      </c>
    </row>
    <row r="495" spans="1:2" x14ac:dyDescent="0.25">
      <c r="A495" s="5" t="s">
        <v>963</v>
      </c>
      <c r="B495" s="5" t="s">
        <v>964</v>
      </c>
    </row>
    <row r="496" spans="1:2" x14ac:dyDescent="0.25">
      <c r="A496" s="5" t="s">
        <v>965</v>
      </c>
      <c r="B496" s="5" t="s">
        <v>966</v>
      </c>
    </row>
    <row r="497" spans="1:2" x14ac:dyDescent="0.25">
      <c r="A497" s="5" t="s">
        <v>967</v>
      </c>
      <c r="B497" s="5" t="s">
        <v>968</v>
      </c>
    </row>
    <row r="498" spans="1:2" x14ac:dyDescent="0.25">
      <c r="A498" s="5" t="s">
        <v>969</v>
      </c>
      <c r="B498" s="5" t="s">
        <v>970</v>
      </c>
    </row>
    <row r="499" spans="1:2" x14ac:dyDescent="0.25">
      <c r="A499" s="5" t="s">
        <v>899</v>
      </c>
      <c r="B499" s="5" t="s">
        <v>971</v>
      </c>
    </row>
    <row r="500" spans="1:2" x14ac:dyDescent="0.25">
      <c r="A500" s="5" t="s">
        <v>972</v>
      </c>
      <c r="B500" s="5" t="s">
        <v>973</v>
      </c>
    </row>
    <row r="501" spans="1:2" x14ac:dyDescent="0.25">
      <c r="A501" s="5" t="s">
        <v>974</v>
      </c>
      <c r="B501" s="5" t="s">
        <v>975</v>
      </c>
    </row>
    <row r="502" spans="1:2" x14ac:dyDescent="0.25">
      <c r="A502" s="5" t="s">
        <v>976</v>
      </c>
      <c r="B502" s="5" t="s">
        <v>977</v>
      </c>
    </row>
    <row r="503" spans="1:2" x14ac:dyDescent="0.25">
      <c r="A503" s="5" t="s">
        <v>978</v>
      </c>
      <c r="B503" s="5" t="s">
        <v>979</v>
      </c>
    </row>
    <row r="504" spans="1:2" x14ac:dyDescent="0.25">
      <c r="A504" s="5" t="s">
        <v>980</v>
      </c>
      <c r="B504" s="5" t="s">
        <v>981</v>
      </c>
    </row>
    <row r="505" spans="1:2" x14ac:dyDescent="0.25">
      <c r="A505" s="5" t="s">
        <v>982</v>
      </c>
      <c r="B505" s="5" t="s">
        <v>983</v>
      </c>
    </row>
    <row r="506" spans="1:2" x14ac:dyDescent="0.25">
      <c r="A506" s="5" t="s">
        <v>984</v>
      </c>
      <c r="B506" s="5" t="s">
        <v>985</v>
      </c>
    </row>
    <row r="507" spans="1:2" x14ac:dyDescent="0.25">
      <c r="A507" s="5" t="s">
        <v>986</v>
      </c>
      <c r="B507" s="5" t="s">
        <v>987</v>
      </c>
    </row>
    <row r="508" spans="1:2" x14ac:dyDescent="0.25">
      <c r="A508" s="3" t="s">
        <v>988</v>
      </c>
      <c r="B508" s="3" t="s">
        <v>989</v>
      </c>
    </row>
    <row r="509" spans="1:2" x14ac:dyDescent="0.25">
      <c r="A509" s="5" t="s">
        <v>990</v>
      </c>
      <c r="B509" s="5" t="s">
        <v>991</v>
      </c>
    </row>
    <row r="510" spans="1:2" x14ac:dyDescent="0.25">
      <c r="A510" s="5" t="s">
        <v>992</v>
      </c>
      <c r="B510" s="5" t="s">
        <v>993</v>
      </c>
    </row>
    <row r="511" spans="1:2" x14ac:dyDescent="0.25">
      <c r="A511" s="5" t="s">
        <v>994</v>
      </c>
      <c r="B511" s="5" t="s">
        <v>995</v>
      </c>
    </row>
    <row r="512" spans="1:2" x14ac:dyDescent="0.25">
      <c r="A512" s="5" t="s">
        <v>996</v>
      </c>
      <c r="B512" s="5" t="s">
        <v>997</v>
      </c>
    </row>
    <row r="513" spans="1:2" x14ac:dyDescent="0.25">
      <c r="A513" s="5" t="s">
        <v>998</v>
      </c>
      <c r="B513" s="5" t="s">
        <v>999</v>
      </c>
    </row>
    <row r="514" spans="1:2" x14ac:dyDescent="0.25">
      <c r="A514" s="5" t="s">
        <v>1000</v>
      </c>
      <c r="B514" s="5" t="s">
        <v>1001</v>
      </c>
    </row>
    <row r="515" spans="1:2" x14ac:dyDescent="0.25">
      <c r="A515" s="5" t="s">
        <v>1002</v>
      </c>
      <c r="B515" s="5" t="s">
        <v>1003</v>
      </c>
    </row>
    <row r="516" spans="1:2" x14ac:dyDescent="0.25">
      <c r="A516" s="5" t="s">
        <v>1004</v>
      </c>
      <c r="B516" s="5" t="s">
        <v>1005</v>
      </c>
    </row>
    <row r="517" spans="1:2" x14ac:dyDescent="0.25">
      <c r="A517" s="5" t="s">
        <v>1006</v>
      </c>
      <c r="B517" s="5" t="s">
        <v>1007</v>
      </c>
    </row>
    <row r="518" spans="1:2" x14ac:dyDescent="0.25">
      <c r="A518" s="5" t="s">
        <v>1008</v>
      </c>
      <c r="B518" s="5" t="s">
        <v>1009</v>
      </c>
    </row>
    <row r="519" spans="1:2" x14ac:dyDescent="0.25">
      <c r="A519" s="5" t="s">
        <v>1010</v>
      </c>
      <c r="B519" s="5" t="s">
        <v>1011</v>
      </c>
    </row>
    <row r="520" spans="1:2" x14ac:dyDescent="0.25">
      <c r="A520" s="5" t="s">
        <v>1012</v>
      </c>
      <c r="B520" s="5" t="s">
        <v>1013</v>
      </c>
    </row>
    <row r="521" spans="1:2" x14ac:dyDescent="0.25">
      <c r="A521" s="5" t="s">
        <v>1014</v>
      </c>
      <c r="B521" s="5" t="s">
        <v>1015</v>
      </c>
    </row>
    <row r="522" spans="1:2" x14ac:dyDescent="0.25">
      <c r="A522" s="5" t="s">
        <v>1016</v>
      </c>
      <c r="B522" s="5" t="s">
        <v>1017</v>
      </c>
    </row>
    <row r="523" spans="1:2" x14ac:dyDescent="0.25">
      <c r="A523" s="5" t="s">
        <v>1018</v>
      </c>
      <c r="B523" s="5" t="s">
        <v>1019</v>
      </c>
    </row>
    <row r="524" spans="1:2" x14ac:dyDescent="0.25">
      <c r="A524" s="5" t="s">
        <v>1020</v>
      </c>
      <c r="B524" s="5" t="s">
        <v>1021</v>
      </c>
    </row>
    <row r="525" spans="1:2" x14ac:dyDescent="0.25">
      <c r="A525" s="5" t="s">
        <v>1022</v>
      </c>
      <c r="B525" s="5" t="s">
        <v>1023</v>
      </c>
    </row>
    <row r="526" spans="1:2" x14ac:dyDescent="0.25">
      <c r="A526" s="5" t="s">
        <v>1024</v>
      </c>
      <c r="B526" s="5" t="s">
        <v>1025</v>
      </c>
    </row>
    <row r="527" spans="1:2" x14ac:dyDescent="0.25">
      <c r="A527" s="5" t="s">
        <v>1026</v>
      </c>
      <c r="B527" s="5" t="s">
        <v>1027</v>
      </c>
    </row>
    <row r="528" spans="1:2" x14ac:dyDescent="0.25">
      <c r="A528" s="5" t="s">
        <v>1028</v>
      </c>
      <c r="B528" s="5" t="s">
        <v>1029</v>
      </c>
    </row>
    <row r="529" spans="1:2" x14ac:dyDescent="0.25">
      <c r="A529" s="5" t="s">
        <v>1030</v>
      </c>
      <c r="B529" s="5" t="s">
        <v>1031</v>
      </c>
    </row>
    <row r="530" spans="1:2" x14ac:dyDescent="0.25">
      <c r="A530" s="5" t="s">
        <v>1032</v>
      </c>
      <c r="B530" s="5" t="s">
        <v>1033</v>
      </c>
    </row>
    <row r="531" spans="1:2" x14ac:dyDescent="0.25">
      <c r="A531" s="5" t="s">
        <v>1034</v>
      </c>
      <c r="B531" s="5" t="s">
        <v>1035</v>
      </c>
    </row>
    <row r="532" spans="1:2" x14ac:dyDescent="0.25">
      <c r="A532" s="5" t="s">
        <v>1036</v>
      </c>
      <c r="B532" s="5" t="s">
        <v>1037</v>
      </c>
    </row>
    <row r="533" spans="1:2" x14ac:dyDescent="0.25">
      <c r="A533" s="5" t="s">
        <v>1038</v>
      </c>
      <c r="B533" s="5" t="s">
        <v>1039</v>
      </c>
    </row>
    <row r="534" spans="1:2" x14ac:dyDescent="0.25">
      <c r="A534" s="5" t="s">
        <v>1040</v>
      </c>
      <c r="B534" s="5" t="s">
        <v>1041</v>
      </c>
    </row>
    <row r="535" spans="1:2" x14ac:dyDescent="0.25">
      <c r="A535" s="5" t="s">
        <v>1042</v>
      </c>
      <c r="B535" s="5" t="s">
        <v>1043</v>
      </c>
    </row>
    <row r="536" spans="1:2" x14ac:dyDescent="0.25">
      <c r="A536" s="5" t="s">
        <v>1044</v>
      </c>
      <c r="B536" s="5" t="s">
        <v>1045</v>
      </c>
    </row>
    <row r="537" spans="1:2" x14ac:dyDescent="0.25">
      <c r="A537" s="5" t="s">
        <v>1046</v>
      </c>
      <c r="B537" s="5" t="s">
        <v>1047</v>
      </c>
    </row>
    <row r="538" spans="1:2" x14ac:dyDescent="0.25">
      <c r="A538" s="5" t="s">
        <v>1048</v>
      </c>
      <c r="B538" s="5" t="s">
        <v>1049</v>
      </c>
    </row>
    <row r="539" spans="1:2" x14ac:dyDescent="0.25">
      <c r="A539" s="5" t="s">
        <v>1050</v>
      </c>
      <c r="B539" s="5" t="s">
        <v>1051</v>
      </c>
    </row>
    <row r="540" spans="1:2" x14ac:dyDescent="0.25">
      <c r="A540" s="5" t="s">
        <v>1052</v>
      </c>
      <c r="B540" s="5" t="s">
        <v>1053</v>
      </c>
    </row>
    <row r="541" spans="1:2" x14ac:dyDescent="0.25">
      <c r="A541" s="5" t="s">
        <v>1054</v>
      </c>
      <c r="B541" s="5" t="s">
        <v>1055</v>
      </c>
    </row>
    <row r="542" spans="1:2" x14ac:dyDescent="0.25">
      <c r="A542" s="5" t="s">
        <v>1056</v>
      </c>
      <c r="B542" s="5" t="s">
        <v>1057</v>
      </c>
    </row>
    <row r="543" spans="1:2" x14ac:dyDescent="0.25">
      <c r="A543" s="5" t="s">
        <v>1058</v>
      </c>
      <c r="B543" s="5" t="s">
        <v>1059</v>
      </c>
    </row>
    <row r="544" spans="1:2" x14ac:dyDescent="0.25">
      <c r="A544" s="5" t="s">
        <v>1060</v>
      </c>
      <c r="B544" s="5" t="s">
        <v>1061</v>
      </c>
    </row>
    <row r="545" spans="1:2" x14ac:dyDescent="0.25">
      <c r="A545" s="5" t="s">
        <v>1062</v>
      </c>
      <c r="B545" s="5" t="s">
        <v>1063</v>
      </c>
    </row>
    <row r="546" spans="1:2" x14ac:dyDescent="0.25">
      <c r="A546" s="5" t="s">
        <v>1064</v>
      </c>
      <c r="B546" s="5" t="s">
        <v>1065</v>
      </c>
    </row>
    <row r="547" spans="1:2" x14ac:dyDescent="0.25">
      <c r="A547" s="5" t="s">
        <v>1066</v>
      </c>
      <c r="B547" s="5" t="s">
        <v>1067</v>
      </c>
    </row>
    <row r="548" spans="1:2" x14ac:dyDescent="0.25">
      <c r="A548" s="5" t="s">
        <v>1068</v>
      </c>
      <c r="B548" s="5" t="s">
        <v>1069</v>
      </c>
    </row>
    <row r="549" spans="1:2" x14ac:dyDescent="0.25">
      <c r="A549" s="5" t="s">
        <v>1070</v>
      </c>
      <c r="B549" s="5" t="s">
        <v>1071</v>
      </c>
    </row>
    <row r="550" spans="1:2" x14ac:dyDescent="0.25">
      <c r="A550" s="5" t="s">
        <v>1072</v>
      </c>
      <c r="B550" s="5" t="s">
        <v>1073</v>
      </c>
    </row>
    <row r="551" spans="1:2" x14ac:dyDescent="0.25">
      <c r="A551" s="5" t="s">
        <v>1074</v>
      </c>
      <c r="B551" s="5" t="s">
        <v>1075</v>
      </c>
    </row>
    <row r="552" spans="1:2" x14ac:dyDescent="0.25">
      <c r="A552" s="5" t="s">
        <v>1076</v>
      </c>
      <c r="B552" s="5" t="s">
        <v>1077</v>
      </c>
    </row>
    <row r="553" spans="1:2" x14ac:dyDescent="0.25">
      <c r="A553" s="5" t="s">
        <v>1078</v>
      </c>
      <c r="B553" s="5" t="s">
        <v>1079</v>
      </c>
    </row>
    <row r="554" spans="1:2" x14ac:dyDescent="0.25">
      <c r="A554" s="5" t="s">
        <v>1080</v>
      </c>
      <c r="B554" s="5" t="s">
        <v>1081</v>
      </c>
    </row>
    <row r="555" spans="1:2" x14ac:dyDescent="0.25">
      <c r="A555" s="5" t="s">
        <v>1082</v>
      </c>
      <c r="B555" s="5" t="s">
        <v>1083</v>
      </c>
    </row>
    <row r="556" spans="1:2" x14ac:dyDescent="0.25">
      <c r="A556" s="5" t="s">
        <v>1084</v>
      </c>
      <c r="B556" s="5" t="s">
        <v>1085</v>
      </c>
    </row>
    <row r="557" spans="1:2" x14ac:dyDescent="0.25">
      <c r="A557" s="5" t="s">
        <v>1086</v>
      </c>
      <c r="B557" s="5" t="s">
        <v>1087</v>
      </c>
    </row>
    <row r="558" spans="1:2" x14ac:dyDescent="0.25">
      <c r="A558" s="5" t="s">
        <v>1088</v>
      </c>
      <c r="B558" s="5" t="s">
        <v>1089</v>
      </c>
    </row>
    <row r="559" spans="1:2" x14ac:dyDescent="0.25">
      <c r="A559" s="5" t="s">
        <v>1090</v>
      </c>
      <c r="B559" s="5" t="s">
        <v>1091</v>
      </c>
    </row>
    <row r="560" spans="1:2" x14ac:dyDescent="0.25">
      <c r="A560" s="3" t="s">
        <v>1092</v>
      </c>
      <c r="B560" s="3" t="s">
        <v>1093</v>
      </c>
    </row>
    <row r="561" spans="1:2" x14ac:dyDescent="0.25">
      <c r="A561" s="5" t="s">
        <v>1094</v>
      </c>
      <c r="B561" s="5" t="s">
        <v>1095</v>
      </c>
    </row>
    <row r="562" spans="1:2" x14ac:dyDescent="0.25">
      <c r="A562" s="5" t="s">
        <v>1096</v>
      </c>
      <c r="B562" s="5" t="s">
        <v>1097</v>
      </c>
    </row>
    <row r="563" spans="1:2" x14ac:dyDescent="0.25">
      <c r="A563" s="3" t="s">
        <v>1098</v>
      </c>
      <c r="B563" s="3" t="s">
        <v>1099</v>
      </c>
    </row>
    <row r="564" spans="1:2" x14ac:dyDescent="0.25">
      <c r="A564" s="5" t="s">
        <v>1100</v>
      </c>
      <c r="B564" s="5" t="s">
        <v>1101</v>
      </c>
    </row>
    <row r="565" spans="1:2" x14ac:dyDescent="0.25">
      <c r="A565" s="5" t="s">
        <v>1102</v>
      </c>
      <c r="B565" s="5" t="s">
        <v>1103</v>
      </c>
    </row>
    <row r="566" spans="1:2" x14ac:dyDescent="0.25">
      <c r="A566" s="5" t="s">
        <v>1104</v>
      </c>
      <c r="B566" s="5" t="s">
        <v>1105</v>
      </c>
    </row>
    <row r="567" spans="1:2" x14ac:dyDescent="0.25">
      <c r="A567" s="5" t="s">
        <v>1106</v>
      </c>
      <c r="B567" s="5" t="s">
        <v>1107</v>
      </c>
    </row>
    <row r="568" spans="1:2" x14ac:dyDescent="0.25">
      <c r="A568" s="5" t="s">
        <v>1108</v>
      </c>
      <c r="B568" s="5" t="s">
        <v>1109</v>
      </c>
    </row>
    <row r="569" spans="1:2" x14ac:dyDescent="0.25">
      <c r="A569" s="5" t="s">
        <v>1110</v>
      </c>
      <c r="B569" s="5" t="s">
        <v>1111</v>
      </c>
    </row>
    <row r="570" spans="1:2" x14ac:dyDescent="0.25">
      <c r="A570" s="5" t="s">
        <v>1112</v>
      </c>
      <c r="B570" s="5" t="s">
        <v>1113</v>
      </c>
    </row>
    <row r="571" spans="1:2" x14ac:dyDescent="0.25">
      <c r="A571" s="5" t="s">
        <v>1114</v>
      </c>
      <c r="B571" s="5" t="s">
        <v>1115</v>
      </c>
    </row>
    <row r="572" spans="1:2" x14ac:dyDescent="0.25">
      <c r="A572" s="3" t="s">
        <v>1116</v>
      </c>
      <c r="B572" s="3" t="s">
        <v>1117</v>
      </c>
    </row>
    <row r="573" spans="1:2" x14ac:dyDescent="0.25">
      <c r="A573" s="3" t="s">
        <v>1118</v>
      </c>
      <c r="B573" s="3" t="s">
        <v>1119</v>
      </c>
    </row>
    <row r="574" spans="1:2" x14ac:dyDescent="0.25">
      <c r="A574" s="3" t="s">
        <v>1120</v>
      </c>
      <c r="B574" s="3" t="s">
        <v>1121</v>
      </c>
    </row>
    <row r="575" spans="1:2" x14ac:dyDescent="0.25">
      <c r="A575" s="3" t="s">
        <v>1122</v>
      </c>
      <c r="B575" s="3" t="s">
        <v>1123</v>
      </c>
    </row>
    <row r="576" spans="1:2" x14ac:dyDescent="0.25">
      <c r="A576" s="5" t="s">
        <v>1124</v>
      </c>
      <c r="B576" s="5" t="s">
        <v>1125</v>
      </c>
    </row>
    <row r="577" spans="1:2" x14ac:dyDescent="0.25">
      <c r="A577" s="5" t="s">
        <v>1126</v>
      </c>
      <c r="B577" s="5" t="s">
        <v>1127</v>
      </c>
    </row>
    <row r="578" spans="1:2" x14ac:dyDescent="0.25">
      <c r="A578" s="5" t="s">
        <v>1128</v>
      </c>
      <c r="B578" s="5" t="s">
        <v>1129</v>
      </c>
    </row>
    <row r="579" spans="1:2" x14ac:dyDescent="0.25">
      <c r="A579" s="5" t="s">
        <v>1130</v>
      </c>
      <c r="B579" s="5" t="s">
        <v>1131</v>
      </c>
    </row>
    <row r="580" spans="1:2" x14ac:dyDescent="0.25">
      <c r="A580" s="4" t="s">
        <v>1132</v>
      </c>
      <c r="B580" s="4" t="s">
        <v>1133</v>
      </c>
    </row>
    <row r="581" spans="1:2" x14ac:dyDescent="0.25">
      <c r="A581" s="5" t="s">
        <v>1134</v>
      </c>
      <c r="B581" s="5" t="s">
        <v>1135</v>
      </c>
    </row>
    <row r="582" spans="1:2" x14ac:dyDescent="0.25">
      <c r="A582" s="5" t="s">
        <v>1136</v>
      </c>
      <c r="B582" s="5" t="s">
        <v>1137</v>
      </c>
    </row>
    <row r="583" spans="1:2" x14ac:dyDescent="0.25">
      <c r="A583" s="4" t="s">
        <v>1138</v>
      </c>
      <c r="B583" s="4" t="s">
        <v>1139</v>
      </c>
    </row>
    <row r="584" spans="1:2" x14ac:dyDescent="0.25">
      <c r="A584" s="4" t="s">
        <v>1140</v>
      </c>
      <c r="B584" s="4" t="s">
        <v>1141</v>
      </c>
    </row>
    <row r="585" spans="1:2" x14ac:dyDescent="0.25">
      <c r="A585" s="5" t="s">
        <v>1142</v>
      </c>
      <c r="B585" s="5" t="s">
        <v>1143</v>
      </c>
    </row>
    <row r="586" spans="1:2" x14ac:dyDescent="0.25">
      <c r="A586" s="3" t="s">
        <v>1144</v>
      </c>
      <c r="B586" s="3" t="s">
        <v>1145</v>
      </c>
    </row>
    <row r="587" spans="1:2" x14ac:dyDescent="0.25">
      <c r="A587" s="3" t="s">
        <v>1146</v>
      </c>
      <c r="B587" s="3" t="s">
        <v>1147</v>
      </c>
    </row>
    <row r="588" spans="1:2" x14ac:dyDescent="0.25">
      <c r="A588" s="3" t="s">
        <v>1148</v>
      </c>
      <c r="B588" s="3" t="s">
        <v>1149</v>
      </c>
    </row>
    <row r="589" spans="1:2" x14ac:dyDescent="0.25">
      <c r="A589" s="3" t="s">
        <v>1150</v>
      </c>
      <c r="B589" s="3" t="s">
        <v>1151</v>
      </c>
    </row>
    <row r="590" spans="1:2" x14ac:dyDescent="0.25">
      <c r="A590" s="3" t="s">
        <v>1152</v>
      </c>
      <c r="B590" s="3" t="s">
        <v>1153</v>
      </c>
    </row>
    <row r="591" spans="1:2" x14ac:dyDescent="0.25">
      <c r="A591" s="3" t="s">
        <v>1154</v>
      </c>
      <c r="B591" s="3" t="s">
        <v>1155</v>
      </c>
    </row>
    <row r="592" spans="1:2" x14ac:dyDescent="0.25">
      <c r="A592" s="3" t="s">
        <v>1156</v>
      </c>
      <c r="B592" s="3" t="s">
        <v>1157</v>
      </c>
    </row>
    <row r="593" spans="1:2" x14ac:dyDescent="0.25">
      <c r="A593" s="3" t="s">
        <v>1158</v>
      </c>
      <c r="B593" s="3" t="s">
        <v>1159</v>
      </c>
    </row>
    <row r="594" spans="1:2" x14ac:dyDescent="0.25">
      <c r="A594" s="3" t="s">
        <v>1160</v>
      </c>
      <c r="B594" s="3" t="s">
        <v>1161</v>
      </c>
    </row>
    <row r="595" spans="1:2" x14ac:dyDescent="0.25">
      <c r="A595" s="3" t="s">
        <v>1162</v>
      </c>
      <c r="B595" s="3" t="s">
        <v>1163</v>
      </c>
    </row>
    <row r="596" spans="1:2" x14ac:dyDescent="0.25">
      <c r="A596" s="3" t="s">
        <v>1164</v>
      </c>
      <c r="B596" s="3" t="s">
        <v>1165</v>
      </c>
    </row>
    <row r="597" spans="1:2" x14ac:dyDescent="0.25">
      <c r="A597" s="5" t="s">
        <v>1166</v>
      </c>
      <c r="B597" s="5" t="s">
        <v>1167</v>
      </c>
    </row>
    <row r="598" spans="1:2" x14ac:dyDescent="0.25">
      <c r="A598" s="4" t="s">
        <v>1168</v>
      </c>
      <c r="B598" s="4" t="s">
        <v>1169</v>
      </c>
    </row>
    <row r="599" spans="1:2" x14ac:dyDescent="0.25">
      <c r="A599" s="3" t="s">
        <v>1170</v>
      </c>
      <c r="B599" s="3" t="s">
        <v>1171</v>
      </c>
    </row>
    <row r="600" spans="1:2" x14ac:dyDescent="0.25">
      <c r="A600" s="4" t="s">
        <v>1172</v>
      </c>
      <c r="B600" s="4" t="s">
        <v>1173</v>
      </c>
    </row>
    <row r="601" spans="1:2" x14ac:dyDescent="0.25">
      <c r="A601" s="4" t="s">
        <v>1174</v>
      </c>
      <c r="B601" s="4" t="s">
        <v>1175</v>
      </c>
    </row>
    <row r="602" spans="1:2" x14ac:dyDescent="0.25">
      <c r="A602" s="4" t="s">
        <v>1176</v>
      </c>
      <c r="B602" s="4" t="s">
        <v>1177</v>
      </c>
    </row>
    <row r="603" spans="1:2" x14ac:dyDescent="0.25">
      <c r="A603" s="4" t="s">
        <v>1178</v>
      </c>
      <c r="B603" s="4" t="s">
        <v>1179</v>
      </c>
    </row>
    <row r="604" spans="1:2" x14ac:dyDescent="0.25">
      <c r="A604" s="3" t="s">
        <v>1180</v>
      </c>
      <c r="B604" s="3" t="s">
        <v>1181</v>
      </c>
    </row>
    <row r="605" spans="1:2" x14ac:dyDescent="0.25">
      <c r="A605" s="7" t="s">
        <v>1182</v>
      </c>
      <c r="B605" s="8"/>
    </row>
    <row r="606" spans="1:2" x14ac:dyDescent="0.25">
      <c r="A606" t="s">
        <v>1183</v>
      </c>
      <c r="B606" t="s">
        <v>1184</v>
      </c>
    </row>
    <row r="607" spans="1:2" x14ac:dyDescent="0.25">
      <c r="A607" t="s">
        <v>1185</v>
      </c>
      <c r="B607" t="s">
        <v>1186</v>
      </c>
    </row>
    <row r="608" spans="1:2" x14ac:dyDescent="0.25">
      <c r="A608" t="s">
        <v>1187</v>
      </c>
      <c r="B608" t="s">
        <v>1188</v>
      </c>
    </row>
    <row r="609" spans="1:2" x14ac:dyDescent="0.25">
      <c r="A609" t="s">
        <v>1189</v>
      </c>
      <c r="B609" t="s">
        <v>1190</v>
      </c>
    </row>
    <row r="610" spans="1:2" x14ac:dyDescent="0.25">
      <c r="A610" t="s">
        <v>1191</v>
      </c>
      <c r="B610" t="s">
        <v>1192</v>
      </c>
    </row>
    <row r="611" spans="1:2" x14ac:dyDescent="0.25">
      <c r="A611" t="s">
        <v>1193</v>
      </c>
      <c r="B611" t="s">
        <v>1194</v>
      </c>
    </row>
    <row r="612" spans="1:2" x14ac:dyDescent="0.25">
      <c r="A612" t="s">
        <v>1195</v>
      </c>
      <c r="B612" t="s">
        <v>1196</v>
      </c>
    </row>
    <row r="613" spans="1:2" x14ac:dyDescent="0.25">
      <c r="A613" t="s">
        <v>1197</v>
      </c>
      <c r="B613" t="s">
        <v>1198</v>
      </c>
    </row>
    <row r="614" spans="1:2" x14ac:dyDescent="0.25">
      <c r="A614" t="s">
        <v>1199</v>
      </c>
      <c r="B614" t="s">
        <v>1200</v>
      </c>
    </row>
    <row r="615" spans="1:2" x14ac:dyDescent="0.25">
      <c r="A615" t="s">
        <v>1201</v>
      </c>
      <c r="B615" t="s">
        <v>1202</v>
      </c>
    </row>
    <row r="616" spans="1:2" x14ac:dyDescent="0.25">
      <c r="A616" t="s">
        <v>1203</v>
      </c>
      <c r="B616" t="s">
        <v>1204</v>
      </c>
    </row>
    <row r="617" spans="1:2" x14ac:dyDescent="0.25">
      <c r="A617" t="s">
        <v>1205</v>
      </c>
      <c r="B617" t="s">
        <v>1206</v>
      </c>
    </row>
    <row r="618" spans="1:2" x14ac:dyDescent="0.25">
      <c r="A618" t="s">
        <v>1207</v>
      </c>
      <c r="B618" t="s">
        <v>1208</v>
      </c>
    </row>
    <row r="619" spans="1:2" x14ac:dyDescent="0.25">
      <c r="A619" t="s">
        <v>1209</v>
      </c>
      <c r="B619" t="s">
        <v>1210</v>
      </c>
    </row>
    <row r="620" spans="1:2" x14ac:dyDescent="0.25">
      <c r="A620" t="s">
        <v>1211</v>
      </c>
      <c r="B620" t="s">
        <v>1212</v>
      </c>
    </row>
    <row r="621" spans="1:2" x14ac:dyDescent="0.25">
      <c r="A621" t="s">
        <v>1213</v>
      </c>
      <c r="B621" t="s">
        <v>1214</v>
      </c>
    </row>
    <row r="622" spans="1:2" x14ac:dyDescent="0.25">
      <c r="A622" t="s">
        <v>1215</v>
      </c>
      <c r="B622" t="s">
        <v>1216</v>
      </c>
    </row>
    <row r="623" spans="1:2" x14ac:dyDescent="0.25">
      <c r="A623" t="s">
        <v>1217</v>
      </c>
      <c r="B623" t="s">
        <v>1218</v>
      </c>
    </row>
    <row r="624" spans="1:2" x14ac:dyDescent="0.25">
      <c r="A624" t="s">
        <v>1219</v>
      </c>
      <c r="B624" t="s">
        <v>1220</v>
      </c>
    </row>
    <row r="625" spans="1:2" x14ac:dyDescent="0.25">
      <c r="A625" t="s">
        <v>1221</v>
      </c>
      <c r="B625" t="s">
        <v>1222</v>
      </c>
    </row>
    <row r="626" spans="1:2" x14ac:dyDescent="0.25">
      <c r="A626" t="s">
        <v>1223</v>
      </c>
      <c r="B626" t="s">
        <v>1224</v>
      </c>
    </row>
    <row r="627" spans="1:2" x14ac:dyDescent="0.25">
      <c r="A627" t="s">
        <v>1225</v>
      </c>
      <c r="B627" t="s">
        <v>1226</v>
      </c>
    </row>
    <row r="628" spans="1:2" x14ac:dyDescent="0.25">
      <c r="A628" t="s">
        <v>1227</v>
      </c>
      <c r="B628" t="s">
        <v>1228</v>
      </c>
    </row>
    <row r="629" spans="1:2" x14ac:dyDescent="0.25">
      <c r="A629" t="s">
        <v>1229</v>
      </c>
      <c r="B629" t="s">
        <v>1230</v>
      </c>
    </row>
    <row r="630" spans="1:2" x14ac:dyDescent="0.25">
      <c r="A630" t="s">
        <v>1231</v>
      </c>
      <c r="B630" t="s">
        <v>1232</v>
      </c>
    </row>
    <row r="631" spans="1:2" x14ac:dyDescent="0.25">
      <c r="A631" t="s">
        <v>1233</v>
      </c>
      <c r="B631" t="s">
        <v>1234</v>
      </c>
    </row>
    <row r="632" spans="1:2" x14ac:dyDescent="0.25">
      <c r="A632" t="s">
        <v>1235</v>
      </c>
      <c r="B632" t="s">
        <v>1236</v>
      </c>
    </row>
    <row r="633" spans="1:2" x14ac:dyDescent="0.25">
      <c r="A633" t="s">
        <v>1237</v>
      </c>
      <c r="B633" t="s">
        <v>1238</v>
      </c>
    </row>
    <row r="634" spans="1:2" x14ac:dyDescent="0.25">
      <c r="A634" t="s">
        <v>1239</v>
      </c>
      <c r="B634" t="s">
        <v>1240</v>
      </c>
    </row>
    <row r="635" spans="1:2" x14ac:dyDescent="0.25">
      <c r="A635" t="s">
        <v>1241</v>
      </c>
      <c r="B635" t="s">
        <v>1242</v>
      </c>
    </row>
    <row r="636" spans="1:2" x14ac:dyDescent="0.25">
      <c r="A636" t="s">
        <v>1243</v>
      </c>
      <c r="B636" t="s">
        <v>1244</v>
      </c>
    </row>
    <row r="637" spans="1:2" x14ac:dyDescent="0.25">
      <c r="A637" t="s">
        <v>1245</v>
      </c>
      <c r="B637" t="s">
        <v>1246</v>
      </c>
    </row>
    <row r="638" spans="1:2" x14ac:dyDescent="0.25">
      <c r="A638" t="s">
        <v>1247</v>
      </c>
      <c r="B638" t="s">
        <v>1248</v>
      </c>
    </row>
    <row r="639" spans="1:2" x14ac:dyDescent="0.25">
      <c r="A639" t="s">
        <v>1249</v>
      </c>
      <c r="B639" t="s">
        <v>1250</v>
      </c>
    </row>
    <row r="640" spans="1:2" x14ac:dyDescent="0.25">
      <c r="A640" t="s">
        <v>1251</v>
      </c>
      <c r="B640" t="s">
        <v>1252</v>
      </c>
    </row>
    <row r="641" spans="1:2" x14ac:dyDescent="0.25">
      <c r="A641" t="s">
        <v>1253</v>
      </c>
      <c r="B641" t="s">
        <v>1254</v>
      </c>
    </row>
    <row r="642" spans="1:2" x14ac:dyDescent="0.25">
      <c r="A642" t="s">
        <v>1255</v>
      </c>
      <c r="B642" t="s">
        <v>1256</v>
      </c>
    </row>
    <row r="643" spans="1:2" x14ac:dyDescent="0.25">
      <c r="A643" t="s">
        <v>1257</v>
      </c>
      <c r="B643" t="s">
        <v>1258</v>
      </c>
    </row>
    <row r="644" spans="1:2" x14ac:dyDescent="0.25">
      <c r="A644" t="s">
        <v>1259</v>
      </c>
      <c r="B644" t="s">
        <v>1260</v>
      </c>
    </row>
    <row r="645" spans="1:2" x14ac:dyDescent="0.25">
      <c r="A645" t="s">
        <v>1261</v>
      </c>
      <c r="B645" t="s">
        <v>1262</v>
      </c>
    </row>
    <row r="646" spans="1:2" x14ac:dyDescent="0.25">
      <c r="A646" t="s">
        <v>1263</v>
      </c>
      <c r="B646" t="s">
        <v>1264</v>
      </c>
    </row>
    <row r="647" spans="1:2" x14ac:dyDescent="0.25">
      <c r="A647" t="s">
        <v>1265</v>
      </c>
      <c r="B647" t="s">
        <v>1266</v>
      </c>
    </row>
    <row r="648" spans="1:2" x14ac:dyDescent="0.25">
      <c r="A648" t="s">
        <v>1267</v>
      </c>
      <c r="B648" t="s">
        <v>1268</v>
      </c>
    </row>
    <row r="649" spans="1:2" x14ac:dyDescent="0.25">
      <c r="A649" t="s">
        <v>1269</v>
      </c>
      <c r="B649" t="s">
        <v>1270</v>
      </c>
    </row>
    <row r="650" spans="1:2" x14ac:dyDescent="0.25">
      <c r="A650" t="s">
        <v>1271</v>
      </c>
      <c r="B650" s="27" t="s">
        <v>1272</v>
      </c>
    </row>
    <row r="651" spans="1:2" x14ac:dyDescent="0.25">
      <c r="A651" t="s">
        <v>1273</v>
      </c>
      <c r="B651" t="s">
        <v>1274</v>
      </c>
    </row>
    <row r="652" spans="1:2" x14ac:dyDescent="0.25">
      <c r="A652" t="s">
        <v>1275</v>
      </c>
      <c r="B652" t="s">
        <v>1276</v>
      </c>
    </row>
    <row r="653" spans="1:2" x14ac:dyDescent="0.25">
      <c r="A653" t="s">
        <v>1277</v>
      </c>
      <c r="B653" t="s">
        <v>1278</v>
      </c>
    </row>
    <row r="654" spans="1:2" x14ac:dyDescent="0.25">
      <c r="A654" t="s">
        <v>1279</v>
      </c>
      <c r="B654" t="s">
        <v>1280</v>
      </c>
    </row>
    <row r="655" spans="1:2" x14ac:dyDescent="0.25">
      <c r="A655" t="s">
        <v>1281</v>
      </c>
      <c r="B655" t="s">
        <v>1282</v>
      </c>
    </row>
    <row r="656" spans="1:2" x14ac:dyDescent="0.25">
      <c r="A656" t="s">
        <v>1283</v>
      </c>
      <c r="B656" t="s">
        <v>1284</v>
      </c>
    </row>
    <row r="657" spans="1:2" x14ac:dyDescent="0.25">
      <c r="A657" t="s">
        <v>1285</v>
      </c>
      <c r="B657" t="s">
        <v>1286</v>
      </c>
    </row>
    <row r="658" spans="1:2" x14ac:dyDescent="0.25">
      <c r="A658" t="s">
        <v>1287</v>
      </c>
      <c r="B658" t="s">
        <v>1288</v>
      </c>
    </row>
    <row r="659" spans="1:2" x14ac:dyDescent="0.25">
      <c r="A659" t="s">
        <v>1289</v>
      </c>
      <c r="B659" t="s">
        <v>1290</v>
      </c>
    </row>
    <row r="660" spans="1:2" x14ac:dyDescent="0.25">
      <c r="A660" t="s">
        <v>1291</v>
      </c>
      <c r="B660" t="s">
        <v>1292</v>
      </c>
    </row>
    <row r="661" spans="1:2" x14ac:dyDescent="0.25">
      <c r="A661" t="s">
        <v>1293</v>
      </c>
      <c r="B661" t="s">
        <v>1294</v>
      </c>
    </row>
    <row r="662" spans="1:2" x14ac:dyDescent="0.25">
      <c r="A662" t="s">
        <v>1295</v>
      </c>
      <c r="B662" t="s">
        <v>1296</v>
      </c>
    </row>
    <row r="663" spans="1:2" x14ac:dyDescent="0.25">
      <c r="A663" t="s">
        <v>1297</v>
      </c>
      <c r="B663" t="s">
        <v>1298</v>
      </c>
    </row>
    <row r="664" spans="1:2" x14ac:dyDescent="0.25">
      <c r="A664" t="s">
        <v>1299</v>
      </c>
      <c r="B664" t="s">
        <v>1300</v>
      </c>
    </row>
    <row r="665" spans="1:2" x14ac:dyDescent="0.25">
      <c r="A665" t="s">
        <v>1301</v>
      </c>
      <c r="B665" t="s">
        <v>1302</v>
      </c>
    </row>
    <row r="666" spans="1:2" x14ac:dyDescent="0.25">
      <c r="A666" t="s">
        <v>1303</v>
      </c>
      <c r="B666" t="s">
        <v>1304</v>
      </c>
    </row>
    <row r="667" spans="1:2" x14ac:dyDescent="0.25">
      <c r="A667" t="s">
        <v>1305</v>
      </c>
      <c r="B667" t="s">
        <v>1306</v>
      </c>
    </row>
    <row r="668" spans="1:2" x14ac:dyDescent="0.25">
      <c r="A668" t="s">
        <v>1307</v>
      </c>
      <c r="B668" t="s">
        <v>1308</v>
      </c>
    </row>
    <row r="669" spans="1:2" x14ac:dyDescent="0.25">
      <c r="A669" t="s">
        <v>1309</v>
      </c>
      <c r="B669" t="s">
        <v>1310</v>
      </c>
    </row>
    <row r="670" spans="1:2" x14ac:dyDescent="0.25">
      <c r="A670" t="s">
        <v>1311</v>
      </c>
      <c r="B670" t="s">
        <v>1312</v>
      </c>
    </row>
    <row r="671" spans="1:2" x14ac:dyDescent="0.25">
      <c r="A671" t="s">
        <v>1313</v>
      </c>
      <c r="B671" t="s">
        <v>1314</v>
      </c>
    </row>
    <row r="672" spans="1:2" x14ac:dyDescent="0.25">
      <c r="A672" t="s">
        <v>1315</v>
      </c>
      <c r="B672" t="s">
        <v>1316</v>
      </c>
    </row>
    <row r="673" spans="1:2" x14ac:dyDescent="0.25">
      <c r="A673" t="s">
        <v>1317</v>
      </c>
      <c r="B673" t="s">
        <v>1318</v>
      </c>
    </row>
    <row r="674" spans="1:2" x14ac:dyDescent="0.25">
      <c r="A674" t="s">
        <v>1319</v>
      </c>
      <c r="B674" t="s">
        <v>1320</v>
      </c>
    </row>
    <row r="675" spans="1:2" x14ac:dyDescent="0.25">
      <c r="A675" t="s">
        <v>1321</v>
      </c>
      <c r="B675" t="s">
        <v>1322</v>
      </c>
    </row>
    <row r="676" spans="1:2" x14ac:dyDescent="0.25">
      <c r="A676" t="s">
        <v>1323</v>
      </c>
      <c r="B676" t="s">
        <v>1324</v>
      </c>
    </row>
    <row r="677" spans="1:2" x14ac:dyDescent="0.25">
      <c r="A677" t="s">
        <v>1325</v>
      </c>
      <c r="B677" t="s">
        <v>1326</v>
      </c>
    </row>
    <row r="678" spans="1:2" x14ac:dyDescent="0.25">
      <c r="A678" t="s">
        <v>1327</v>
      </c>
      <c r="B678" t="s">
        <v>1328</v>
      </c>
    </row>
    <row r="679" spans="1:2" x14ac:dyDescent="0.25">
      <c r="A679" t="s">
        <v>1329</v>
      </c>
      <c r="B679" t="s">
        <v>1330</v>
      </c>
    </row>
    <row r="680" spans="1:2" x14ac:dyDescent="0.25">
      <c r="A680" t="s">
        <v>1331</v>
      </c>
      <c r="B680" t="s">
        <v>1332</v>
      </c>
    </row>
    <row r="681" spans="1:2" x14ac:dyDescent="0.25">
      <c r="A681" t="s">
        <v>1333</v>
      </c>
      <c r="B681" t="s">
        <v>1334</v>
      </c>
    </row>
    <row r="682" spans="1:2" x14ac:dyDescent="0.25">
      <c r="A682" t="s">
        <v>1335</v>
      </c>
      <c r="B682" t="s">
        <v>1336</v>
      </c>
    </row>
    <row r="683" spans="1:2" x14ac:dyDescent="0.25">
      <c r="A683" t="s">
        <v>1337</v>
      </c>
      <c r="B683" t="s">
        <v>1338</v>
      </c>
    </row>
    <row r="684" spans="1:2" x14ac:dyDescent="0.25">
      <c r="A684" t="s">
        <v>1339</v>
      </c>
      <c r="B684" t="s">
        <v>1340</v>
      </c>
    </row>
    <row r="685" spans="1:2" x14ac:dyDescent="0.25">
      <c r="A685" t="s">
        <v>1341</v>
      </c>
      <c r="B685" t="s">
        <v>1342</v>
      </c>
    </row>
    <row r="686" spans="1:2" x14ac:dyDescent="0.25">
      <c r="A686" t="s">
        <v>1343</v>
      </c>
      <c r="B686" t="s">
        <v>1344</v>
      </c>
    </row>
    <row r="687" spans="1:2" x14ac:dyDescent="0.25">
      <c r="A687" t="s">
        <v>1345</v>
      </c>
      <c r="B687" t="s">
        <v>1346</v>
      </c>
    </row>
    <row r="688" spans="1:2" x14ac:dyDescent="0.25">
      <c r="A688" t="s">
        <v>1347</v>
      </c>
      <c r="B688" t="s">
        <v>1348</v>
      </c>
    </row>
    <row r="689" spans="1:2" x14ac:dyDescent="0.25">
      <c r="A689" t="s">
        <v>1349</v>
      </c>
      <c r="B689" t="s">
        <v>1350</v>
      </c>
    </row>
    <row r="690" spans="1:2" x14ac:dyDescent="0.25">
      <c r="A690" t="s">
        <v>1351</v>
      </c>
      <c r="B690" t="s">
        <v>1352</v>
      </c>
    </row>
    <row r="691" spans="1:2" x14ac:dyDescent="0.25">
      <c r="A691" t="s">
        <v>1353</v>
      </c>
      <c r="B691" t="s">
        <v>1354</v>
      </c>
    </row>
    <row r="692" spans="1:2" x14ac:dyDescent="0.25">
      <c r="A692" t="s">
        <v>1355</v>
      </c>
      <c r="B692" t="s">
        <v>1356</v>
      </c>
    </row>
    <row r="693" spans="1:2" x14ac:dyDescent="0.25">
      <c r="A693" t="s">
        <v>1357</v>
      </c>
      <c r="B693" t="s">
        <v>1358</v>
      </c>
    </row>
    <row r="694" spans="1:2" x14ac:dyDescent="0.25">
      <c r="A694" t="s">
        <v>1359</v>
      </c>
      <c r="B694" t="s">
        <v>1360</v>
      </c>
    </row>
    <row r="695" spans="1:2" x14ac:dyDescent="0.25">
      <c r="A695" t="s">
        <v>1361</v>
      </c>
      <c r="B695" t="s">
        <v>1362</v>
      </c>
    </row>
    <row r="696" spans="1:2" x14ac:dyDescent="0.25">
      <c r="A696" t="s">
        <v>1363</v>
      </c>
      <c r="B696" t="s">
        <v>1364</v>
      </c>
    </row>
    <row r="697" spans="1:2" x14ac:dyDescent="0.25">
      <c r="A697" t="s">
        <v>1365</v>
      </c>
      <c r="B697" t="s">
        <v>1366</v>
      </c>
    </row>
    <row r="698" spans="1:2" x14ac:dyDescent="0.25">
      <c r="A698" t="s">
        <v>1367</v>
      </c>
      <c r="B698" t="s">
        <v>1368</v>
      </c>
    </row>
    <row r="699" spans="1:2" x14ac:dyDescent="0.25">
      <c r="A699" t="s">
        <v>1369</v>
      </c>
      <c r="B699" t="s">
        <v>1370</v>
      </c>
    </row>
    <row r="700" spans="1:2" x14ac:dyDescent="0.25">
      <c r="A700" t="s">
        <v>1371</v>
      </c>
      <c r="B700" t="s">
        <v>1372</v>
      </c>
    </row>
    <row r="701" spans="1:2" x14ac:dyDescent="0.25">
      <c r="A701" t="s">
        <v>1373</v>
      </c>
      <c r="B701" t="s">
        <v>1374</v>
      </c>
    </row>
    <row r="702" spans="1:2" x14ac:dyDescent="0.25">
      <c r="A702" s="9" t="s">
        <v>1375</v>
      </c>
      <c r="B702" s="25"/>
    </row>
    <row r="703" spans="1:2" x14ac:dyDescent="0.25">
      <c r="A703" s="27" t="s">
        <v>1376</v>
      </c>
      <c r="B703" s="27" t="s">
        <v>1377</v>
      </c>
    </row>
    <row r="704" spans="1:2" x14ac:dyDescent="0.25">
      <c r="A704" s="27" t="s">
        <v>1378</v>
      </c>
      <c r="B704" s="27" t="s">
        <v>1379</v>
      </c>
    </row>
    <row r="705" spans="1:2" x14ac:dyDescent="0.25">
      <c r="A705" s="27" t="s">
        <v>5</v>
      </c>
      <c r="B705" s="27" t="s">
        <v>6</v>
      </c>
    </row>
    <row r="706" spans="1:2" x14ac:dyDescent="0.25">
      <c r="A706" s="27" t="s">
        <v>1380</v>
      </c>
      <c r="B706" s="27" t="s">
        <v>1381</v>
      </c>
    </row>
    <row r="707" spans="1:2" x14ac:dyDescent="0.25">
      <c r="A707" s="27" t="s">
        <v>1382</v>
      </c>
      <c r="B707" s="27" t="s">
        <v>1383</v>
      </c>
    </row>
    <row r="708" spans="1:2" x14ac:dyDescent="0.25">
      <c r="A708" s="27" t="s">
        <v>1384</v>
      </c>
      <c r="B708" s="27" t="s">
        <v>1385</v>
      </c>
    </row>
    <row r="709" spans="1:2" x14ac:dyDescent="0.25">
      <c r="A709" s="27" t="s">
        <v>1386</v>
      </c>
      <c r="B709" s="27" t="s">
        <v>1387</v>
      </c>
    </row>
    <row r="710" spans="1:2" x14ac:dyDescent="0.25">
      <c r="A710" s="27" t="s">
        <v>1388</v>
      </c>
      <c r="B710" s="27" t="s">
        <v>1389</v>
      </c>
    </row>
    <row r="711" spans="1:2" x14ac:dyDescent="0.25">
      <c r="A711" s="27" t="s">
        <v>1390</v>
      </c>
      <c r="B711" s="27" t="s">
        <v>1391</v>
      </c>
    </row>
    <row r="712" spans="1:2" x14ac:dyDescent="0.25">
      <c r="A712" s="27" t="s">
        <v>1392</v>
      </c>
      <c r="B712" s="27" t="s">
        <v>1393</v>
      </c>
    </row>
    <row r="713" spans="1:2" x14ac:dyDescent="0.25">
      <c r="A713" s="27" t="s">
        <v>7</v>
      </c>
      <c r="B713" s="27" t="s">
        <v>8</v>
      </c>
    </row>
    <row r="714" spans="1:2" x14ac:dyDescent="0.25">
      <c r="A714" s="27" t="s">
        <v>1394</v>
      </c>
      <c r="B714" s="27" t="s">
        <v>1395</v>
      </c>
    </row>
    <row r="715" spans="1:2" x14ac:dyDescent="0.25">
      <c r="A715" s="27" t="s">
        <v>1396</v>
      </c>
      <c r="B715" s="27" t="s">
        <v>1397</v>
      </c>
    </row>
    <row r="716" spans="1:2" x14ac:dyDescent="0.25">
      <c r="A716" s="27" t="s">
        <v>1398</v>
      </c>
      <c r="B716" s="27" t="s">
        <v>1399</v>
      </c>
    </row>
    <row r="717" spans="1:2" x14ac:dyDescent="0.25">
      <c r="A717" s="27" t="s">
        <v>9</v>
      </c>
      <c r="B717" s="27" t="s">
        <v>10</v>
      </c>
    </row>
    <row r="718" spans="1:2" x14ac:dyDescent="0.25">
      <c r="A718" s="27" t="s">
        <v>1400</v>
      </c>
      <c r="B718" s="27" t="s">
        <v>1401</v>
      </c>
    </row>
    <row r="719" spans="1:2" x14ac:dyDescent="0.25">
      <c r="A719" s="27" t="s">
        <v>1402</v>
      </c>
      <c r="B719" s="27" t="s">
        <v>1403</v>
      </c>
    </row>
    <row r="720" spans="1:2" x14ac:dyDescent="0.25">
      <c r="A720" s="27" t="s">
        <v>17</v>
      </c>
      <c r="B720" s="27" t="s">
        <v>18</v>
      </c>
    </row>
    <row r="721" spans="1:2" x14ac:dyDescent="0.25">
      <c r="A721" s="27" t="s">
        <v>23</v>
      </c>
      <c r="B721" s="27" t="s">
        <v>24</v>
      </c>
    </row>
    <row r="722" spans="1:2" x14ac:dyDescent="0.25">
      <c r="A722" s="27" t="s">
        <v>1404</v>
      </c>
      <c r="B722" s="27" t="s">
        <v>1405</v>
      </c>
    </row>
    <row r="723" spans="1:2" x14ac:dyDescent="0.25">
      <c r="A723" s="27" t="s">
        <v>1406</v>
      </c>
      <c r="B723" s="27" t="s">
        <v>1407</v>
      </c>
    </row>
    <row r="724" spans="1:2" x14ac:dyDescent="0.25">
      <c r="A724" s="27" t="s">
        <v>25</v>
      </c>
      <c r="B724" s="27" t="s">
        <v>26</v>
      </c>
    </row>
    <row r="725" spans="1:2" x14ac:dyDescent="0.25">
      <c r="A725" s="27" t="s">
        <v>1408</v>
      </c>
      <c r="B725" s="27" t="s">
        <v>1409</v>
      </c>
    </row>
    <row r="726" spans="1:2" x14ac:dyDescent="0.25">
      <c r="A726" s="27" t="s">
        <v>1410</v>
      </c>
      <c r="B726" s="27" t="s">
        <v>1411</v>
      </c>
    </row>
    <row r="727" spans="1:2" x14ac:dyDescent="0.25">
      <c r="A727" s="27" t="s">
        <v>27</v>
      </c>
      <c r="B727" s="27" t="s">
        <v>28</v>
      </c>
    </row>
    <row r="728" spans="1:2" x14ac:dyDescent="0.25">
      <c r="A728" s="27" t="s">
        <v>1412</v>
      </c>
      <c r="B728" s="27" t="s">
        <v>1413</v>
      </c>
    </row>
    <row r="729" spans="1:2" x14ac:dyDescent="0.25">
      <c r="A729" s="27" t="s">
        <v>1414</v>
      </c>
      <c r="B729" s="27" t="s">
        <v>1415</v>
      </c>
    </row>
    <row r="730" spans="1:2" x14ac:dyDescent="0.25">
      <c r="A730" s="27" t="s">
        <v>1416</v>
      </c>
      <c r="B730" s="27" t="s">
        <v>1417</v>
      </c>
    </row>
    <row r="731" spans="1:2" x14ac:dyDescent="0.25">
      <c r="A731" s="27" t="s">
        <v>1418</v>
      </c>
      <c r="B731" s="27" t="s">
        <v>1419</v>
      </c>
    </row>
    <row r="732" spans="1:2" x14ac:dyDescent="0.25">
      <c r="A732" s="27" t="s">
        <v>1420</v>
      </c>
      <c r="B732" s="27" t="s">
        <v>1421</v>
      </c>
    </row>
    <row r="733" spans="1:2" x14ac:dyDescent="0.25">
      <c r="A733" s="27" t="s">
        <v>1422</v>
      </c>
      <c r="B733" s="27" t="s">
        <v>1423</v>
      </c>
    </row>
    <row r="734" spans="1:2" x14ac:dyDescent="0.25">
      <c r="A734" s="27" t="s">
        <v>1424</v>
      </c>
      <c r="B734" s="27" t="s">
        <v>1425</v>
      </c>
    </row>
    <row r="735" spans="1:2" x14ac:dyDescent="0.25">
      <c r="A735" s="27" t="s">
        <v>1426</v>
      </c>
      <c r="B735" s="27" t="s">
        <v>1427</v>
      </c>
    </row>
    <row r="736" spans="1:2" x14ac:dyDescent="0.25">
      <c r="A736" s="27" t="s">
        <v>837</v>
      </c>
      <c r="B736" s="27" t="s">
        <v>838</v>
      </c>
    </row>
    <row r="737" spans="1:2" x14ac:dyDescent="0.25">
      <c r="A737" s="27" t="s">
        <v>1428</v>
      </c>
      <c r="B737" s="27" t="s">
        <v>1429</v>
      </c>
    </row>
    <row r="738" spans="1:2" x14ac:dyDescent="0.25">
      <c r="A738" s="27" t="s">
        <v>843</v>
      </c>
      <c r="B738" s="27" t="s">
        <v>844</v>
      </c>
    </row>
    <row r="739" spans="1:2" x14ac:dyDescent="0.25">
      <c r="A739" s="27" t="s">
        <v>845</v>
      </c>
      <c r="B739" s="27" t="s">
        <v>846</v>
      </c>
    </row>
    <row r="740" spans="1:2" x14ac:dyDescent="0.25">
      <c r="A740" s="27" t="s">
        <v>847</v>
      </c>
      <c r="B740" s="27" t="s">
        <v>848</v>
      </c>
    </row>
    <row r="741" spans="1:2" x14ac:dyDescent="0.25">
      <c r="A741" s="27" t="s">
        <v>851</v>
      </c>
      <c r="B741" s="27" t="s">
        <v>852</v>
      </c>
    </row>
    <row r="742" spans="1:2" x14ac:dyDescent="0.25">
      <c r="A742" s="27" t="s">
        <v>857</v>
      </c>
      <c r="B742" s="27" t="s">
        <v>858</v>
      </c>
    </row>
    <row r="743" spans="1:2" x14ac:dyDescent="0.25">
      <c r="A743" t="s">
        <v>1166</v>
      </c>
      <c r="B743" t="s">
        <v>1167</v>
      </c>
    </row>
  </sheetData>
  <autoFilter ref="A1:B1" xr:uid="{6CB02F03-9746-4077-9B3F-5594447D555D}"/>
  <mergeCells count="2">
    <mergeCell ref="A605:B605"/>
    <mergeCell ref="A702:B702"/>
  </mergeCells>
  <conditionalFormatting sqref="B1:B1048576">
    <cfRule type="duplicateValues" dxfId="128" priority="4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85BE1-AFF1-4AC8-AAA8-052D2688A307}">
  <dimension ref="A1:I536"/>
  <sheetViews>
    <sheetView tabSelected="1" topLeftCell="B1" workbookViewId="0">
      <selection activeCell="E34" sqref="E34"/>
    </sheetView>
  </sheetViews>
  <sheetFormatPr baseColWidth="10" defaultRowHeight="15" x14ac:dyDescent="0.25"/>
  <cols>
    <col min="1" max="1" width="58.85546875" bestFit="1" customWidth="1"/>
    <col min="2" max="2" width="16.140625" style="12" bestFit="1" customWidth="1"/>
    <col min="5" max="5" width="106.28515625" bestFit="1" customWidth="1"/>
    <col min="8" max="8" width="18.85546875" bestFit="1" customWidth="1"/>
    <col min="9" max="9" width="34.7109375" bestFit="1" customWidth="1"/>
  </cols>
  <sheetData>
    <row r="1" spans="1:9" x14ac:dyDescent="0.25">
      <c r="A1" s="13" t="s">
        <v>1430</v>
      </c>
      <c r="B1" s="14" t="s">
        <v>1431</v>
      </c>
      <c r="C1" s="10"/>
      <c r="D1" s="19" t="s">
        <v>1432</v>
      </c>
      <c r="E1" s="19" t="s">
        <v>1433</v>
      </c>
      <c r="F1" s="19" t="s">
        <v>1434</v>
      </c>
      <c r="G1" s="19" t="s">
        <v>1435</v>
      </c>
      <c r="H1" s="19" t="s">
        <v>1436</v>
      </c>
      <c r="I1" s="28" t="s">
        <v>1999</v>
      </c>
    </row>
    <row r="2" spans="1:9" x14ac:dyDescent="0.25">
      <c r="A2" s="5" t="s">
        <v>1376</v>
      </c>
      <c r="B2" s="5" t="s">
        <v>1377</v>
      </c>
      <c r="C2" s="11"/>
      <c r="D2" s="15">
        <v>926</v>
      </c>
      <c r="E2" s="15" t="s">
        <v>1437</v>
      </c>
      <c r="F2" s="15" t="s">
        <v>1438</v>
      </c>
      <c r="G2" s="15">
        <v>30102</v>
      </c>
      <c r="H2" s="15" t="s">
        <v>1439</v>
      </c>
      <c r="I2" s="5" t="s">
        <v>1377</v>
      </c>
    </row>
    <row r="3" spans="1:9" x14ac:dyDescent="0.25">
      <c r="A3" s="5" t="s">
        <v>1378</v>
      </c>
      <c r="B3" s="5" t="s">
        <v>1379</v>
      </c>
      <c r="C3" s="11"/>
      <c r="D3" s="15">
        <v>929</v>
      </c>
      <c r="E3" s="15" t="s">
        <v>1440</v>
      </c>
      <c r="F3" s="15" t="s">
        <v>1438</v>
      </c>
      <c r="G3" s="15">
        <v>30105</v>
      </c>
      <c r="H3" s="15" t="s">
        <v>1439</v>
      </c>
      <c r="I3" s="5" t="s">
        <v>1379</v>
      </c>
    </row>
    <row r="4" spans="1:9" x14ac:dyDescent="0.25">
      <c r="A4" s="5" t="s">
        <v>5</v>
      </c>
      <c r="B4" s="5" t="s">
        <v>6</v>
      </c>
      <c r="C4" s="11"/>
      <c r="D4" s="15">
        <v>933</v>
      </c>
      <c r="E4" s="15" t="s">
        <v>1441</v>
      </c>
      <c r="F4" s="15" t="s">
        <v>1438</v>
      </c>
      <c r="G4" s="15">
        <v>30109</v>
      </c>
      <c r="H4" s="15" t="s">
        <v>1439</v>
      </c>
      <c r="I4" s="5" t="s">
        <v>6</v>
      </c>
    </row>
    <row r="5" spans="1:9" x14ac:dyDescent="0.25">
      <c r="A5" s="5" t="s">
        <v>1380</v>
      </c>
      <c r="B5" s="5" t="s">
        <v>1381</v>
      </c>
      <c r="C5" s="11"/>
      <c r="D5" s="15">
        <v>934</v>
      </c>
      <c r="E5" s="15" t="s">
        <v>1442</v>
      </c>
      <c r="F5" s="15" t="s">
        <v>1438</v>
      </c>
      <c r="G5" s="15">
        <v>30201</v>
      </c>
      <c r="H5" s="15" t="s">
        <v>1439</v>
      </c>
      <c r="I5" s="5" t="s">
        <v>1381</v>
      </c>
    </row>
    <row r="6" spans="1:9" x14ac:dyDescent="0.25">
      <c r="A6" s="5" t="s">
        <v>1382</v>
      </c>
      <c r="B6" s="5" t="s">
        <v>1383</v>
      </c>
      <c r="C6" s="11"/>
      <c r="D6" s="15">
        <v>935</v>
      </c>
      <c r="E6" s="15" t="s">
        <v>1443</v>
      </c>
      <c r="F6" s="15" t="s">
        <v>1438</v>
      </c>
      <c r="G6" s="15">
        <v>30202</v>
      </c>
      <c r="H6" s="15" t="s">
        <v>1439</v>
      </c>
      <c r="I6" s="5" t="s">
        <v>1383</v>
      </c>
    </row>
    <row r="7" spans="1:9" x14ac:dyDescent="0.25">
      <c r="A7" s="5" t="s">
        <v>1384</v>
      </c>
      <c r="B7" s="5" t="s">
        <v>1385</v>
      </c>
      <c r="C7" s="11"/>
      <c r="D7" s="15">
        <v>936</v>
      </c>
      <c r="E7" s="15" t="s">
        <v>1444</v>
      </c>
      <c r="F7" s="15" t="s">
        <v>1438</v>
      </c>
      <c r="G7" s="15">
        <v>30203</v>
      </c>
      <c r="H7" s="15" t="s">
        <v>1439</v>
      </c>
      <c r="I7" s="5" t="s">
        <v>1385</v>
      </c>
    </row>
    <row r="8" spans="1:9" x14ac:dyDescent="0.25">
      <c r="A8" s="5" t="s">
        <v>1386</v>
      </c>
      <c r="B8" s="5" t="s">
        <v>1387</v>
      </c>
      <c r="C8" s="11"/>
      <c r="D8" s="15">
        <v>940</v>
      </c>
      <c r="E8" s="15" t="s">
        <v>1445</v>
      </c>
      <c r="F8" s="15" t="s">
        <v>1438</v>
      </c>
      <c r="G8" s="15">
        <v>30207</v>
      </c>
      <c r="H8" s="15" t="s">
        <v>1439</v>
      </c>
      <c r="I8" s="5" t="s">
        <v>1387</v>
      </c>
    </row>
    <row r="9" spans="1:9" x14ac:dyDescent="0.25">
      <c r="A9" s="5" t="s">
        <v>1388</v>
      </c>
      <c r="B9" s="5" t="s">
        <v>1389</v>
      </c>
      <c r="C9" s="11"/>
      <c r="D9" s="15">
        <v>956</v>
      </c>
      <c r="E9" s="15" t="s">
        <v>1446</v>
      </c>
      <c r="F9" s="15" t="s">
        <v>1438</v>
      </c>
      <c r="G9" s="15">
        <v>30406</v>
      </c>
      <c r="H9" s="15" t="s">
        <v>1439</v>
      </c>
      <c r="I9" s="5" t="s">
        <v>1389</v>
      </c>
    </row>
    <row r="10" spans="1:9" x14ac:dyDescent="0.25">
      <c r="A10" s="5" t="s">
        <v>1390</v>
      </c>
      <c r="B10" s="5" t="s">
        <v>1391</v>
      </c>
      <c r="C10" s="11"/>
      <c r="D10" s="15">
        <v>958</v>
      </c>
      <c r="E10" s="15" t="s">
        <v>1447</v>
      </c>
      <c r="F10" s="15" t="s">
        <v>1438</v>
      </c>
      <c r="G10" s="15">
        <v>30408</v>
      </c>
      <c r="H10" s="15" t="s">
        <v>1439</v>
      </c>
      <c r="I10" s="5" t="s">
        <v>1391</v>
      </c>
    </row>
    <row r="11" spans="1:9" x14ac:dyDescent="0.25">
      <c r="A11" s="5" t="s">
        <v>1392</v>
      </c>
      <c r="B11" s="5" t="s">
        <v>1393</v>
      </c>
      <c r="C11" s="11"/>
      <c r="D11" s="15">
        <v>959</v>
      </c>
      <c r="E11" s="15" t="s">
        <v>1448</v>
      </c>
      <c r="F11" s="15" t="s">
        <v>1438</v>
      </c>
      <c r="G11" s="15">
        <v>30409</v>
      </c>
      <c r="H11" s="15" t="s">
        <v>1439</v>
      </c>
      <c r="I11" s="5" t="s">
        <v>1393</v>
      </c>
    </row>
    <row r="12" spans="1:9" x14ac:dyDescent="0.25">
      <c r="A12" s="5" t="s">
        <v>7</v>
      </c>
      <c r="B12" s="5" t="s">
        <v>8</v>
      </c>
      <c r="C12" s="11"/>
      <c r="D12" s="15">
        <v>963</v>
      </c>
      <c r="E12" s="15" t="s">
        <v>1449</v>
      </c>
      <c r="F12" s="15" t="s">
        <v>1438</v>
      </c>
      <c r="G12" s="15">
        <v>30413</v>
      </c>
      <c r="H12" s="15" t="s">
        <v>1439</v>
      </c>
      <c r="I12" s="5" t="s">
        <v>8</v>
      </c>
    </row>
    <row r="13" spans="1:9" x14ac:dyDescent="0.25">
      <c r="A13" s="5" t="s">
        <v>1394</v>
      </c>
      <c r="B13" s="5" t="s">
        <v>1395</v>
      </c>
      <c r="C13" s="11"/>
      <c r="D13" s="15">
        <v>982</v>
      </c>
      <c r="E13" s="15" t="s">
        <v>1450</v>
      </c>
      <c r="F13" s="15" t="s">
        <v>1438</v>
      </c>
      <c r="G13" s="15">
        <v>30603</v>
      </c>
      <c r="H13" s="15" t="s">
        <v>1439</v>
      </c>
      <c r="I13" s="5" t="s">
        <v>1395</v>
      </c>
    </row>
    <row r="14" spans="1:9" x14ac:dyDescent="0.25">
      <c r="A14" s="5" t="s">
        <v>1396</v>
      </c>
      <c r="B14" s="5" t="s">
        <v>1397</v>
      </c>
      <c r="C14" s="11"/>
      <c r="D14" s="15">
        <v>983</v>
      </c>
      <c r="E14" s="15" t="s">
        <v>1451</v>
      </c>
      <c r="F14" s="15" t="s">
        <v>1438</v>
      </c>
      <c r="G14" s="15">
        <v>30604</v>
      </c>
      <c r="H14" s="15" t="s">
        <v>1439</v>
      </c>
      <c r="I14" s="5" t="s">
        <v>1397</v>
      </c>
    </row>
    <row r="15" spans="1:9" x14ac:dyDescent="0.25">
      <c r="A15" s="5" t="s">
        <v>1398</v>
      </c>
      <c r="B15" s="5" t="s">
        <v>1399</v>
      </c>
      <c r="C15" s="11"/>
      <c r="D15" s="15">
        <v>985</v>
      </c>
      <c r="E15" s="15" t="s">
        <v>1452</v>
      </c>
      <c r="F15" s="15" t="s">
        <v>1438</v>
      </c>
      <c r="G15" s="15">
        <v>30606</v>
      </c>
      <c r="H15" s="15" t="s">
        <v>1439</v>
      </c>
      <c r="I15" s="5" t="s">
        <v>1399</v>
      </c>
    </row>
    <row r="16" spans="1:9" x14ac:dyDescent="0.25">
      <c r="A16" s="5" t="s">
        <v>9</v>
      </c>
      <c r="B16" s="5" t="s">
        <v>10</v>
      </c>
      <c r="C16" s="11"/>
      <c r="D16" s="15">
        <v>986</v>
      </c>
      <c r="E16" s="15" t="s">
        <v>1453</v>
      </c>
      <c r="F16" s="15" t="s">
        <v>1438</v>
      </c>
      <c r="G16" s="15">
        <v>30607</v>
      </c>
      <c r="H16" s="15" t="s">
        <v>1439</v>
      </c>
      <c r="I16" s="5" t="s">
        <v>10</v>
      </c>
    </row>
    <row r="17" spans="1:9" x14ac:dyDescent="0.25">
      <c r="A17" s="5" t="s">
        <v>1400</v>
      </c>
      <c r="B17" s="5" t="s">
        <v>1401</v>
      </c>
      <c r="C17" s="11"/>
      <c r="D17" s="15">
        <v>987</v>
      </c>
      <c r="E17" s="15" t="s">
        <v>1454</v>
      </c>
      <c r="F17" s="15" t="s">
        <v>1438</v>
      </c>
      <c r="G17" s="15">
        <v>30608</v>
      </c>
      <c r="H17" s="15" t="s">
        <v>1439</v>
      </c>
      <c r="I17" s="5" t="s">
        <v>1401</v>
      </c>
    </row>
    <row r="18" spans="1:9" x14ac:dyDescent="0.25">
      <c r="A18" s="5" t="s">
        <v>11</v>
      </c>
      <c r="B18" s="5" t="s">
        <v>12</v>
      </c>
      <c r="C18" s="11"/>
      <c r="D18" s="15">
        <v>989</v>
      </c>
      <c r="E18" s="15" t="s">
        <v>1455</v>
      </c>
      <c r="F18" s="15" t="s">
        <v>1438</v>
      </c>
      <c r="G18" s="15">
        <v>30701</v>
      </c>
      <c r="H18" s="15" t="s">
        <v>1439</v>
      </c>
      <c r="I18" s="5" t="s">
        <v>12</v>
      </c>
    </row>
    <row r="19" spans="1:9" x14ac:dyDescent="0.25">
      <c r="A19" s="5" t="s">
        <v>13</v>
      </c>
      <c r="B19" s="5" t="s">
        <v>14</v>
      </c>
      <c r="C19" s="11"/>
      <c r="D19" s="15">
        <v>994</v>
      </c>
      <c r="E19" s="15" t="s">
        <v>1456</v>
      </c>
      <c r="F19" s="15" t="s">
        <v>1438</v>
      </c>
      <c r="G19" s="15">
        <v>30706</v>
      </c>
      <c r="H19" s="15" t="s">
        <v>1439</v>
      </c>
      <c r="I19" s="5" t="s">
        <v>14</v>
      </c>
    </row>
    <row r="20" spans="1:9" x14ac:dyDescent="0.25">
      <c r="A20" s="5" t="s">
        <v>15</v>
      </c>
      <c r="B20" s="5" t="s">
        <v>16</v>
      </c>
      <c r="C20" s="11"/>
      <c r="D20" s="15">
        <v>1000</v>
      </c>
      <c r="E20" s="15" t="s">
        <v>1457</v>
      </c>
      <c r="F20" s="15" t="s">
        <v>1438</v>
      </c>
      <c r="G20" s="15">
        <v>30806</v>
      </c>
      <c r="H20" s="15" t="s">
        <v>1439</v>
      </c>
      <c r="I20" s="5" t="s">
        <v>16</v>
      </c>
    </row>
    <row r="21" spans="1:9" x14ac:dyDescent="0.25">
      <c r="A21" s="5" t="s">
        <v>1402</v>
      </c>
      <c r="B21" s="5" t="s">
        <v>1403</v>
      </c>
      <c r="C21" s="11"/>
      <c r="D21" s="15">
        <v>1003</v>
      </c>
      <c r="E21" s="15" t="s">
        <v>1458</v>
      </c>
      <c r="F21" s="15" t="s">
        <v>1438</v>
      </c>
      <c r="G21" s="15">
        <v>30901</v>
      </c>
      <c r="H21" s="15" t="s">
        <v>1439</v>
      </c>
      <c r="I21" s="5" t="s">
        <v>1403</v>
      </c>
    </row>
    <row r="22" spans="1:9" x14ac:dyDescent="0.25">
      <c r="A22" s="5" t="s">
        <v>17</v>
      </c>
      <c r="B22" s="5" t="s">
        <v>18</v>
      </c>
      <c r="C22" s="11"/>
      <c r="D22" s="15">
        <v>1006</v>
      </c>
      <c r="E22" s="15" t="s">
        <v>1459</v>
      </c>
      <c r="F22" s="15" t="s">
        <v>1438</v>
      </c>
      <c r="G22" s="15">
        <v>30904</v>
      </c>
      <c r="H22" s="15" t="s">
        <v>1439</v>
      </c>
      <c r="I22" s="5" t="s">
        <v>18</v>
      </c>
    </row>
    <row r="23" spans="1:9" x14ac:dyDescent="0.25">
      <c r="A23" s="5" t="s">
        <v>19</v>
      </c>
      <c r="B23" s="5" t="s">
        <v>20</v>
      </c>
      <c r="C23" s="11"/>
      <c r="D23" s="15">
        <v>1013</v>
      </c>
      <c r="E23" s="15" t="s">
        <v>1460</v>
      </c>
      <c r="F23" s="15" t="s">
        <v>1438</v>
      </c>
      <c r="G23" s="15">
        <v>31007</v>
      </c>
      <c r="H23" s="15" t="s">
        <v>1439</v>
      </c>
      <c r="I23" s="5" t="s">
        <v>20</v>
      </c>
    </row>
    <row r="24" spans="1:9" x14ac:dyDescent="0.25">
      <c r="A24" s="5" t="s">
        <v>21</v>
      </c>
      <c r="B24" s="5" t="s">
        <v>22</v>
      </c>
      <c r="C24" s="11"/>
      <c r="D24" s="15">
        <v>1014</v>
      </c>
      <c r="E24" s="15" t="s">
        <v>1461</v>
      </c>
      <c r="F24" s="15" t="s">
        <v>1438</v>
      </c>
      <c r="G24" s="15">
        <v>31008</v>
      </c>
      <c r="H24" s="15" t="s">
        <v>1439</v>
      </c>
      <c r="I24" s="5" t="s">
        <v>22</v>
      </c>
    </row>
    <row r="25" spans="1:9" x14ac:dyDescent="0.25">
      <c r="A25" s="5" t="s">
        <v>23</v>
      </c>
      <c r="B25" s="5" t="s">
        <v>24</v>
      </c>
      <c r="C25" s="11"/>
      <c r="D25" s="15">
        <v>1017</v>
      </c>
      <c r="E25" s="15" t="s">
        <v>1462</v>
      </c>
      <c r="F25" s="15" t="s">
        <v>1438</v>
      </c>
      <c r="G25" s="15">
        <v>31103</v>
      </c>
      <c r="H25" s="15" t="s">
        <v>1439</v>
      </c>
      <c r="I25" s="5" t="s">
        <v>24</v>
      </c>
    </row>
    <row r="26" spans="1:9" x14ac:dyDescent="0.25">
      <c r="A26" s="5" t="s">
        <v>1404</v>
      </c>
      <c r="B26" s="5" t="s">
        <v>1405</v>
      </c>
      <c r="C26" s="11"/>
      <c r="D26" s="15">
        <v>1018</v>
      </c>
      <c r="E26" s="15" t="s">
        <v>1463</v>
      </c>
      <c r="F26" s="15" t="s">
        <v>1438</v>
      </c>
      <c r="G26" s="15">
        <v>31104</v>
      </c>
      <c r="H26" s="15" t="s">
        <v>1439</v>
      </c>
      <c r="I26" s="5" t="s">
        <v>1405</v>
      </c>
    </row>
    <row r="27" spans="1:9" x14ac:dyDescent="0.25">
      <c r="A27" s="5" t="s">
        <v>1406</v>
      </c>
      <c r="B27" s="5" t="s">
        <v>1407</v>
      </c>
      <c r="C27" s="11"/>
      <c r="D27" s="15">
        <v>1019</v>
      </c>
      <c r="E27" s="15" t="s">
        <v>1464</v>
      </c>
      <c r="F27" s="15" t="s">
        <v>1438</v>
      </c>
      <c r="G27" s="15">
        <v>31105</v>
      </c>
      <c r="H27" s="15" t="s">
        <v>1439</v>
      </c>
      <c r="I27" s="5" t="s">
        <v>1407</v>
      </c>
    </row>
    <row r="28" spans="1:9" x14ac:dyDescent="0.25">
      <c r="A28" s="5" t="s">
        <v>25</v>
      </c>
      <c r="B28" s="5" t="s">
        <v>26</v>
      </c>
      <c r="C28" s="11"/>
      <c r="D28" s="15">
        <v>1025</v>
      </c>
      <c r="E28" s="15" t="s">
        <v>1465</v>
      </c>
      <c r="F28" s="15" t="s">
        <v>1438</v>
      </c>
      <c r="G28" s="15">
        <v>31206</v>
      </c>
      <c r="H28" s="15" t="s">
        <v>1439</v>
      </c>
      <c r="I28" s="5" t="s">
        <v>26</v>
      </c>
    </row>
    <row r="29" spans="1:9" x14ac:dyDescent="0.25">
      <c r="A29" s="5" t="s">
        <v>1410</v>
      </c>
      <c r="B29" s="5" t="s">
        <v>1411</v>
      </c>
      <c r="C29" s="11"/>
      <c r="D29" s="15">
        <v>1026</v>
      </c>
      <c r="E29" s="15" t="s">
        <v>1466</v>
      </c>
      <c r="F29" s="15" t="s">
        <v>1438</v>
      </c>
      <c r="G29" s="15">
        <v>31301</v>
      </c>
      <c r="H29" s="15" t="s">
        <v>1439</v>
      </c>
      <c r="I29" s="5" t="s">
        <v>1411</v>
      </c>
    </row>
    <row r="30" spans="1:9" x14ac:dyDescent="0.25">
      <c r="A30" s="5" t="s">
        <v>27</v>
      </c>
      <c r="B30" s="5" t="s">
        <v>28</v>
      </c>
      <c r="C30" s="11"/>
      <c r="D30" s="15">
        <v>1028</v>
      </c>
      <c r="E30" s="15" t="s">
        <v>1467</v>
      </c>
      <c r="F30" s="15" t="s">
        <v>1438</v>
      </c>
      <c r="G30" s="15">
        <v>31303</v>
      </c>
      <c r="H30" s="15" t="s">
        <v>1439</v>
      </c>
      <c r="I30" s="5" t="s">
        <v>28</v>
      </c>
    </row>
    <row r="31" spans="1:9" x14ac:dyDescent="0.25">
      <c r="A31" s="5" t="s">
        <v>1412</v>
      </c>
      <c r="B31" s="5" t="s">
        <v>1413</v>
      </c>
      <c r="C31" s="11"/>
      <c r="D31" s="15">
        <v>1030</v>
      </c>
      <c r="E31" s="15" t="s">
        <v>1468</v>
      </c>
      <c r="F31" s="15" t="s">
        <v>1438</v>
      </c>
      <c r="G31" s="15">
        <v>31305</v>
      </c>
      <c r="H31" s="15" t="s">
        <v>1439</v>
      </c>
      <c r="I31" s="5" t="s">
        <v>1413</v>
      </c>
    </row>
    <row r="32" spans="1:9" x14ac:dyDescent="0.25">
      <c r="A32" s="5" t="s">
        <v>1414</v>
      </c>
      <c r="B32" s="5" t="s">
        <v>1415</v>
      </c>
      <c r="C32" s="11"/>
      <c r="D32" s="15">
        <v>1035</v>
      </c>
      <c r="E32" s="15" t="s">
        <v>1469</v>
      </c>
      <c r="F32" s="15" t="s">
        <v>1438</v>
      </c>
      <c r="G32" s="15">
        <v>31310</v>
      </c>
      <c r="H32" s="15" t="s">
        <v>1439</v>
      </c>
      <c r="I32" s="5" t="s">
        <v>1415</v>
      </c>
    </row>
    <row r="33" spans="1:9" x14ac:dyDescent="0.25">
      <c r="A33" s="5" t="s">
        <v>1416</v>
      </c>
      <c r="B33" s="5" t="s">
        <v>1417</v>
      </c>
      <c r="C33" s="11"/>
      <c r="D33" s="15">
        <v>1036</v>
      </c>
      <c r="E33" s="15" t="s">
        <v>1470</v>
      </c>
      <c r="F33" s="15" t="s">
        <v>1438</v>
      </c>
      <c r="G33" s="15">
        <v>31311</v>
      </c>
      <c r="H33" s="15" t="s">
        <v>1439</v>
      </c>
      <c r="I33" s="5" t="s">
        <v>1417</v>
      </c>
    </row>
    <row r="34" spans="1:9" x14ac:dyDescent="0.25">
      <c r="A34" s="5" t="s">
        <v>29</v>
      </c>
      <c r="B34" s="5" t="s">
        <v>30</v>
      </c>
      <c r="C34" s="11"/>
      <c r="D34" s="15">
        <v>1044</v>
      </c>
      <c r="E34" s="15" t="s">
        <v>1471</v>
      </c>
      <c r="F34" s="15" t="s">
        <v>1438</v>
      </c>
      <c r="G34" s="15">
        <v>40106</v>
      </c>
      <c r="H34" s="15" t="s">
        <v>1439</v>
      </c>
      <c r="I34" s="5" t="s">
        <v>30</v>
      </c>
    </row>
    <row r="35" spans="1:9" x14ac:dyDescent="0.25">
      <c r="A35" s="5" t="s">
        <v>33</v>
      </c>
      <c r="B35" s="5" t="s">
        <v>34</v>
      </c>
      <c r="C35" s="11"/>
      <c r="D35" s="15">
        <v>1374</v>
      </c>
      <c r="E35" s="15" t="s">
        <v>1472</v>
      </c>
      <c r="F35" s="15" t="s">
        <v>1438</v>
      </c>
      <c r="G35" s="15">
        <v>110211</v>
      </c>
      <c r="H35" s="15" t="s">
        <v>1439</v>
      </c>
      <c r="I35" s="5" t="s">
        <v>34</v>
      </c>
    </row>
    <row r="36" spans="1:9" x14ac:dyDescent="0.25">
      <c r="A36" s="5" t="s">
        <v>35</v>
      </c>
      <c r="B36" s="5" t="s">
        <v>36</v>
      </c>
      <c r="C36" s="11"/>
      <c r="D36" s="15">
        <v>1378</v>
      </c>
      <c r="E36" s="15" t="s">
        <v>1473</v>
      </c>
      <c r="F36" s="15" t="s">
        <v>1438</v>
      </c>
      <c r="G36" s="15">
        <v>110215</v>
      </c>
      <c r="H36" s="15" t="s">
        <v>1439</v>
      </c>
      <c r="I36" s="5" t="s">
        <v>36</v>
      </c>
    </row>
    <row r="37" spans="1:9" x14ac:dyDescent="0.25">
      <c r="A37" s="5" t="s">
        <v>37</v>
      </c>
      <c r="B37" s="5" t="s">
        <v>38</v>
      </c>
      <c r="C37" s="11"/>
      <c r="D37" s="15">
        <v>1380</v>
      </c>
      <c r="E37" s="15" t="s">
        <v>1474</v>
      </c>
      <c r="F37" s="15" t="s">
        <v>1438</v>
      </c>
      <c r="G37" s="15">
        <v>110217</v>
      </c>
      <c r="H37" s="15" t="s">
        <v>1439</v>
      </c>
      <c r="I37" s="5" t="s">
        <v>38</v>
      </c>
    </row>
    <row r="38" spans="1:9" x14ac:dyDescent="0.25">
      <c r="A38" s="5" t="s">
        <v>41</v>
      </c>
      <c r="B38" s="5" t="s">
        <v>42</v>
      </c>
      <c r="C38" s="11"/>
      <c r="D38" s="15">
        <v>1391</v>
      </c>
      <c r="E38" s="15" t="s">
        <v>1475</v>
      </c>
      <c r="F38" s="15" t="s">
        <v>1438</v>
      </c>
      <c r="G38" s="15">
        <v>110311</v>
      </c>
      <c r="H38" s="15" t="s">
        <v>1439</v>
      </c>
      <c r="I38" s="5" t="s">
        <v>42</v>
      </c>
    </row>
    <row r="39" spans="1:9" x14ac:dyDescent="0.25">
      <c r="A39" s="5" t="s">
        <v>43</v>
      </c>
      <c r="B39" s="5" t="s">
        <v>44</v>
      </c>
      <c r="C39" s="11"/>
      <c r="D39" s="15">
        <v>1402</v>
      </c>
      <c r="E39" s="15" t="s">
        <v>1476</v>
      </c>
      <c r="F39" s="15" t="s">
        <v>1438</v>
      </c>
      <c r="G39" s="15">
        <v>110405</v>
      </c>
      <c r="H39" s="15" t="s">
        <v>1439</v>
      </c>
      <c r="I39" s="5" t="s">
        <v>44</v>
      </c>
    </row>
    <row r="40" spans="1:9" x14ac:dyDescent="0.25">
      <c r="A40" s="5" t="s">
        <v>47</v>
      </c>
      <c r="B40" s="5" t="s">
        <v>48</v>
      </c>
      <c r="C40" s="11"/>
      <c r="D40" s="15">
        <v>1544</v>
      </c>
      <c r="E40" s="15" t="s">
        <v>1477</v>
      </c>
      <c r="F40" s="15" t="s">
        <v>1438</v>
      </c>
      <c r="G40" s="15">
        <v>130104</v>
      </c>
      <c r="H40" s="15" t="s">
        <v>1439</v>
      </c>
      <c r="I40" s="5" t="s">
        <v>48</v>
      </c>
    </row>
    <row r="41" spans="1:9" x14ac:dyDescent="0.25">
      <c r="A41" s="5" t="s">
        <v>49</v>
      </c>
      <c r="B41" s="5" t="s">
        <v>50</v>
      </c>
      <c r="C41" s="11"/>
      <c r="D41" s="15">
        <v>1545</v>
      </c>
      <c r="E41" s="15" t="s">
        <v>1478</v>
      </c>
      <c r="F41" s="15" t="s">
        <v>1438</v>
      </c>
      <c r="G41" s="15">
        <v>130105</v>
      </c>
      <c r="H41" s="15" t="s">
        <v>1439</v>
      </c>
      <c r="I41" s="5" t="s">
        <v>50</v>
      </c>
    </row>
    <row r="42" spans="1:9" x14ac:dyDescent="0.25">
      <c r="A42" s="5" t="s">
        <v>53</v>
      </c>
      <c r="B42" s="5" t="s">
        <v>54</v>
      </c>
      <c r="C42" s="11"/>
      <c r="D42" s="15">
        <v>1546</v>
      </c>
      <c r="E42" s="15" t="s">
        <v>1479</v>
      </c>
      <c r="F42" s="15" t="s">
        <v>1438</v>
      </c>
      <c r="G42" s="15">
        <v>130107</v>
      </c>
      <c r="H42" s="15" t="s">
        <v>1439</v>
      </c>
      <c r="I42" s="5" t="s">
        <v>54</v>
      </c>
    </row>
    <row r="43" spans="1:9" x14ac:dyDescent="0.25">
      <c r="A43" s="5" t="s">
        <v>55</v>
      </c>
      <c r="B43" s="5" t="s">
        <v>56</v>
      </c>
      <c r="C43" s="11"/>
      <c r="D43" s="15">
        <v>1547</v>
      </c>
      <c r="E43" s="15" t="s">
        <v>1480</v>
      </c>
      <c r="F43" s="15" t="s">
        <v>1438</v>
      </c>
      <c r="G43" s="15">
        <v>130108</v>
      </c>
      <c r="H43" s="15" t="s">
        <v>1439</v>
      </c>
      <c r="I43" s="5" t="s">
        <v>56</v>
      </c>
    </row>
    <row r="44" spans="1:9" x14ac:dyDescent="0.25">
      <c r="A44" s="5" t="s">
        <v>57</v>
      </c>
      <c r="B44" s="5" t="s">
        <v>58</v>
      </c>
      <c r="C44" s="11"/>
      <c r="D44" s="15">
        <v>1549</v>
      </c>
      <c r="E44" s="15" t="s">
        <v>1481</v>
      </c>
      <c r="F44" s="15" t="s">
        <v>1438</v>
      </c>
      <c r="G44" s="15">
        <v>130110</v>
      </c>
      <c r="H44" s="15" t="s">
        <v>1439</v>
      </c>
      <c r="I44" s="5" t="s">
        <v>58</v>
      </c>
    </row>
    <row r="45" spans="1:9" x14ac:dyDescent="0.25">
      <c r="A45" s="5" t="s">
        <v>63</v>
      </c>
      <c r="B45" s="5" t="s">
        <v>64</v>
      </c>
      <c r="C45" s="11"/>
      <c r="D45" s="15">
        <v>2053</v>
      </c>
      <c r="E45" s="15" t="s">
        <v>1482</v>
      </c>
      <c r="F45" s="15" t="s">
        <v>1438</v>
      </c>
      <c r="G45" s="15">
        <v>140101</v>
      </c>
      <c r="H45" s="15" t="s">
        <v>1439</v>
      </c>
      <c r="I45" s="5" t="s">
        <v>64</v>
      </c>
    </row>
    <row r="46" spans="1:9" x14ac:dyDescent="0.25">
      <c r="A46" s="5" t="s">
        <v>65</v>
      </c>
      <c r="B46" s="5" t="s">
        <v>66</v>
      </c>
      <c r="C46" s="11"/>
      <c r="D46" s="15">
        <v>1568</v>
      </c>
      <c r="E46" s="15" t="s">
        <v>1483</v>
      </c>
      <c r="F46" s="15" t="s">
        <v>1438</v>
      </c>
      <c r="G46" s="15">
        <v>140103</v>
      </c>
      <c r="H46" s="15" t="s">
        <v>1439</v>
      </c>
      <c r="I46" s="5" t="s">
        <v>66</v>
      </c>
    </row>
    <row r="47" spans="1:9" x14ac:dyDescent="0.25">
      <c r="A47" s="5" t="s">
        <v>67</v>
      </c>
      <c r="B47" s="5" t="s">
        <v>68</v>
      </c>
      <c r="C47" s="11"/>
      <c r="D47" s="15">
        <v>1569</v>
      </c>
      <c r="E47" s="15" t="s">
        <v>1484</v>
      </c>
      <c r="F47" s="15" t="s">
        <v>1438</v>
      </c>
      <c r="G47" s="15">
        <v>150101</v>
      </c>
      <c r="H47" s="15" t="s">
        <v>1439</v>
      </c>
      <c r="I47" s="5" t="s">
        <v>68</v>
      </c>
    </row>
    <row r="48" spans="1:9" x14ac:dyDescent="0.25">
      <c r="A48" s="5" t="s">
        <v>69</v>
      </c>
      <c r="B48" s="5" t="s">
        <v>70</v>
      </c>
      <c r="C48" s="11"/>
      <c r="D48" s="15">
        <v>1570</v>
      </c>
      <c r="E48" s="15" t="s">
        <v>1485</v>
      </c>
      <c r="F48" s="15" t="s">
        <v>1438</v>
      </c>
      <c r="G48" s="15">
        <v>150102</v>
      </c>
      <c r="H48" s="15" t="s">
        <v>1439</v>
      </c>
      <c r="I48" s="5" t="s">
        <v>70</v>
      </c>
    </row>
    <row r="49" spans="1:9" x14ac:dyDescent="0.25">
      <c r="A49" s="5" t="s">
        <v>71</v>
      </c>
      <c r="B49" s="5" t="s">
        <v>72</v>
      </c>
      <c r="C49" s="11"/>
      <c r="D49" s="15">
        <v>1571</v>
      </c>
      <c r="E49" s="15" t="s">
        <v>1486</v>
      </c>
      <c r="F49" s="15" t="s">
        <v>1438</v>
      </c>
      <c r="G49" s="15">
        <v>150103</v>
      </c>
      <c r="H49" s="15" t="s">
        <v>1439</v>
      </c>
      <c r="I49" s="5" t="s">
        <v>72</v>
      </c>
    </row>
    <row r="50" spans="1:9" x14ac:dyDescent="0.25">
      <c r="A50" s="5" t="s">
        <v>73</v>
      </c>
      <c r="B50" s="5" t="s">
        <v>74</v>
      </c>
      <c r="C50" s="11"/>
      <c r="D50" s="15">
        <v>1572</v>
      </c>
      <c r="E50" s="15" t="s">
        <v>1487</v>
      </c>
      <c r="F50" s="15" t="s">
        <v>1438</v>
      </c>
      <c r="G50" s="15">
        <v>150104</v>
      </c>
      <c r="H50" s="15" t="s">
        <v>1439</v>
      </c>
      <c r="I50" s="5" t="s">
        <v>74</v>
      </c>
    </row>
    <row r="51" spans="1:9" x14ac:dyDescent="0.25">
      <c r="A51" s="5" t="s">
        <v>75</v>
      </c>
      <c r="B51" s="5" t="s">
        <v>76</v>
      </c>
      <c r="C51" s="11"/>
      <c r="D51" s="15">
        <v>1573</v>
      </c>
      <c r="E51" s="15" t="s">
        <v>1488</v>
      </c>
      <c r="F51" s="15" t="s">
        <v>1438</v>
      </c>
      <c r="G51" s="15">
        <v>150105</v>
      </c>
      <c r="H51" s="15" t="s">
        <v>1439</v>
      </c>
      <c r="I51" s="5" t="s">
        <v>76</v>
      </c>
    </row>
    <row r="52" spans="1:9" x14ac:dyDescent="0.25">
      <c r="A52" s="5" t="s">
        <v>77</v>
      </c>
      <c r="B52" s="5" t="s">
        <v>78</v>
      </c>
      <c r="C52" s="11"/>
      <c r="D52" s="15">
        <v>1574</v>
      </c>
      <c r="E52" s="15" t="s">
        <v>1489</v>
      </c>
      <c r="F52" s="15" t="s">
        <v>1438</v>
      </c>
      <c r="G52" s="15">
        <v>150106</v>
      </c>
      <c r="H52" s="15" t="s">
        <v>1439</v>
      </c>
      <c r="I52" s="5" t="s">
        <v>78</v>
      </c>
    </row>
    <row r="53" spans="1:9" x14ac:dyDescent="0.25">
      <c r="A53" s="5" t="s">
        <v>79</v>
      </c>
      <c r="B53" s="5" t="s">
        <v>80</v>
      </c>
      <c r="C53" s="11"/>
      <c r="D53" s="15">
        <v>1575</v>
      </c>
      <c r="E53" s="15" t="s">
        <v>1490</v>
      </c>
      <c r="F53" s="15" t="s">
        <v>1438</v>
      </c>
      <c r="G53" s="15">
        <v>150107</v>
      </c>
      <c r="H53" s="15" t="s">
        <v>1439</v>
      </c>
      <c r="I53" s="5" t="s">
        <v>80</v>
      </c>
    </row>
    <row r="54" spans="1:9" x14ac:dyDescent="0.25">
      <c r="A54" s="5" t="s">
        <v>81</v>
      </c>
      <c r="B54" s="5" t="s">
        <v>82</v>
      </c>
      <c r="C54" s="11"/>
      <c r="D54" s="15">
        <v>1576</v>
      </c>
      <c r="E54" s="15" t="s">
        <v>1491</v>
      </c>
      <c r="F54" s="15" t="s">
        <v>1438</v>
      </c>
      <c r="G54" s="15">
        <v>150108</v>
      </c>
      <c r="H54" s="15" t="s">
        <v>1439</v>
      </c>
      <c r="I54" s="5" t="s">
        <v>82</v>
      </c>
    </row>
    <row r="55" spans="1:9" x14ac:dyDescent="0.25">
      <c r="A55" s="5" t="s">
        <v>83</v>
      </c>
      <c r="B55" s="5" t="s">
        <v>84</v>
      </c>
      <c r="C55" s="11"/>
      <c r="D55" s="15">
        <v>1577</v>
      </c>
      <c r="E55" s="15" t="s">
        <v>1492</v>
      </c>
      <c r="F55" s="15" t="s">
        <v>1438</v>
      </c>
      <c r="G55" s="15">
        <v>150110</v>
      </c>
      <c r="H55" s="15" t="s">
        <v>1439</v>
      </c>
      <c r="I55" s="5" t="s">
        <v>84</v>
      </c>
    </row>
    <row r="56" spans="1:9" x14ac:dyDescent="0.25">
      <c r="A56" s="5" t="s">
        <v>85</v>
      </c>
      <c r="B56" s="5" t="s">
        <v>86</v>
      </c>
      <c r="C56" s="11"/>
      <c r="D56" s="15">
        <v>1578</v>
      </c>
      <c r="E56" s="15" t="s">
        <v>1493</v>
      </c>
      <c r="F56" s="15" t="s">
        <v>1438</v>
      </c>
      <c r="G56" s="15">
        <v>150111</v>
      </c>
      <c r="H56" s="15" t="s">
        <v>1439</v>
      </c>
      <c r="I56" s="5" t="s">
        <v>86</v>
      </c>
    </row>
    <row r="57" spans="1:9" x14ac:dyDescent="0.25">
      <c r="A57" s="5" t="s">
        <v>87</v>
      </c>
      <c r="B57" s="5" t="s">
        <v>88</v>
      </c>
      <c r="C57" s="11"/>
      <c r="D57" s="15">
        <v>2877</v>
      </c>
      <c r="E57" s="15" t="s">
        <v>1494</v>
      </c>
      <c r="F57" s="15" t="s">
        <v>1438</v>
      </c>
      <c r="G57" s="15">
        <v>150117</v>
      </c>
      <c r="H57" s="15" t="s">
        <v>1439</v>
      </c>
      <c r="I57" s="5" t="s">
        <v>88</v>
      </c>
    </row>
    <row r="58" spans="1:9" x14ac:dyDescent="0.25">
      <c r="A58" s="5" t="s">
        <v>89</v>
      </c>
      <c r="B58" s="5" t="s">
        <v>90</v>
      </c>
      <c r="C58" s="11"/>
      <c r="D58" s="15">
        <v>1579</v>
      </c>
      <c r="E58" s="15" t="s">
        <v>1495</v>
      </c>
      <c r="F58" s="15" t="s">
        <v>1438</v>
      </c>
      <c r="G58" s="15">
        <v>150201</v>
      </c>
      <c r="H58" s="15" t="s">
        <v>1439</v>
      </c>
      <c r="I58" s="5" t="s">
        <v>90</v>
      </c>
    </row>
    <row r="59" spans="1:9" x14ac:dyDescent="0.25">
      <c r="A59" s="5" t="s">
        <v>91</v>
      </c>
      <c r="B59" s="5" t="s">
        <v>92</v>
      </c>
      <c r="C59" s="11"/>
      <c r="D59" s="15">
        <v>1580</v>
      </c>
      <c r="E59" s="15" t="s">
        <v>1496</v>
      </c>
      <c r="F59" s="15" t="s">
        <v>1438</v>
      </c>
      <c r="G59" s="15">
        <v>150202</v>
      </c>
      <c r="H59" s="15" t="s">
        <v>1439</v>
      </c>
      <c r="I59" s="5" t="s">
        <v>92</v>
      </c>
    </row>
    <row r="60" spans="1:9" x14ac:dyDescent="0.25">
      <c r="A60" s="5" t="s">
        <v>95</v>
      </c>
      <c r="B60" s="5" t="s">
        <v>96</v>
      </c>
      <c r="C60" s="11"/>
      <c r="D60" s="15">
        <v>1586</v>
      </c>
      <c r="E60" s="15" t="s">
        <v>1497</v>
      </c>
      <c r="F60" s="15" t="s">
        <v>1438</v>
      </c>
      <c r="G60" s="15">
        <v>170101</v>
      </c>
      <c r="H60" s="15" t="s">
        <v>1439</v>
      </c>
      <c r="I60" s="5" t="s">
        <v>96</v>
      </c>
    </row>
    <row r="61" spans="1:9" x14ac:dyDescent="0.25">
      <c r="A61" s="5" t="s">
        <v>97</v>
      </c>
      <c r="B61" s="5" t="s">
        <v>98</v>
      </c>
      <c r="C61" s="11"/>
      <c r="D61" s="15">
        <v>1587</v>
      </c>
      <c r="E61" s="15" t="s">
        <v>1498</v>
      </c>
      <c r="F61" s="15" t="s">
        <v>1438</v>
      </c>
      <c r="G61" s="15">
        <v>170102</v>
      </c>
      <c r="H61" s="15" t="s">
        <v>1439</v>
      </c>
      <c r="I61" s="5" t="s">
        <v>98</v>
      </c>
    </row>
    <row r="62" spans="1:9" x14ac:dyDescent="0.25">
      <c r="A62" s="5" t="s">
        <v>99</v>
      </c>
      <c r="B62" s="5" t="s">
        <v>100</v>
      </c>
      <c r="C62" s="11"/>
      <c r="D62" s="15">
        <v>1588</v>
      </c>
      <c r="E62" s="15" t="s">
        <v>1499</v>
      </c>
      <c r="F62" s="15" t="s">
        <v>1438</v>
      </c>
      <c r="G62" s="15">
        <v>170103</v>
      </c>
      <c r="H62" s="15" t="s">
        <v>1439</v>
      </c>
      <c r="I62" s="5" t="s">
        <v>100</v>
      </c>
    </row>
    <row r="63" spans="1:9" x14ac:dyDescent="0.25">
      <c r="A63" s="5" t="s">
        <v>101</v>
      </c>
      <c r="B63" s="5" t="s">
        <v>102</v>
      </c>
      <c r="C63" s="11"/>
      <c r="D63" s="15">
        <v>1589</v>
      </c>
      <c r="E63" s="15" t="s">
        <v>1500</v>
      </c>
      <c r="F63" s="15" t="s">
        <v>1438</v>
      </c>
      <c r="G63" s="15">
        <v>170104</v>
      </c>
      <c r="H63" s="15" t="s">
        <v>1439</v>
      </c>
      <c r="I63" s="5" t="s">
        <v>102</v>
      </c>
    </row>
    <row r="64" spans="1:9" x14ac:dyDescent="0.25">
      <c r="A64" s="5" t="s">
        <v>103</v>
      </c>
      <c r="B64" s="5" t="s">
        <v>104</v>
      </c>
      <c r="C64" s="11"/>
      <c r="D64" s="15">
        <v>1590</v>
      </c>
      <c r="E64" s="15" t="s">
        <v>1501</v>
      </c>
      <c r="F64" s="15" t="s">
        <v>1438</v>
      </c>
      <c r="G64" s="15">
        <v>170105</v>
      </c>
      <c r="H64" s="15" t="s">
        <v>1439</v>
      </c>
      <c r="I64" s="5" t="s">
        <v>104</v>
      </c>
    </row>
    <row r="65" spans="1:9" x14ac:dyDescent="0.25">
      <c r="A65" s="5" t="s">
        <v>105</v>
      </c>
      <c r="B65" s="5" t="s">
        <v>106</v>
      </c>
      <c r="C65" s="11"/>
      <c r="D65" s="15">
        <v>1591</v>
      </c>
      <c r="E65" s="15" t="s">
        <v>1502</v>
      </c>
      <c r="F65" s="15" t="s">
        <v>1438</v>
      </c>
      <c r="G65" s="15">
        <v>170106</v>
      </c>
      <c r="H65" s="15" t="s">
        <v>1439</v>
      </c>
      <c r="I65" s="5" t="s">
        <v>106</v>
      </c>
    </row>
    <row r="66" spans="1:9" x14ac:dyDescent="0.25">
      <c r="A66" s="5" t="s">
        <v>107</v>
      </c>
      <c r="B66" s="5" t="s">
        <v>108</v>
      </c>
      <c r="C66" s="11"/>
      <c r="D66" s="15">
        <v>1592</v>
      </c>
      <c r="E66" s="15" t="s">
        <v>1503</v>
      </c>
      <c r="F66" s="15" t="s">
        <v>1438</v>
      </c>
      <c r="G66" s="15">
        <v>170107</v>
      </c>
      <c r="H66" s="15" t="s">
        <v>1439</v>
      </c>
      <c r="I66" s="5" t="s">
        <v>108</v>
      </c>
    </row>
    <row r="67" spans="1:9" x14ac:dyDescent="0.25">
      <c r="A67" s="5" t="s">
        <v>109</v>
      </c>
      <c r="B67" s="5" t="s">
        <v>110</v>
      </c>
      <c r="C67" s="11"/>
      <c r="D67" s="15">
        <v>1593</v>
      </c>
      <c r="E67" s="15" t="s">
        <v>1504</v>
      </c>
      <c r="F67" s="15" t="s">
        <v>1438</v>
      </c>
      <c r="G67" s="15">
        <v>170109</v>
      </c>
      <c r="H67" s="15" t="s">
        <v>1439</v>
      </c>
      <c r="I67" s="5" t="s">
        <v>110</v>
      </c>
    </row>
    <row r="68" spans="1:9" x14ac:dyDescent="0.25">
      <c r="A68" s="5" t="s">
        <v>111</v>
      </c>
      <c r="B68" s="5" t="s">
        <v>112</v>
      </c>
      <c r="C68" s="11"/>
      <c r="D68" s="15">
        <v>1595</v>
      </c>
      <c r="E68" s="15" t="s">
        <v>1505</v>
      </c>
      <c r="F68" s="15" t="s">
        <v>1438</v>
      </c>
      <c r="G68" s="15">
        <v>170111</v>
      </c>
      <c r="H68" s="15" t="s">
        <v>1439</v>
      </c>
      <c r="I68" s="5" t="s">
        <v>112</v>
      </c>
    </row>
    <row r="69" spans="1:9" x14ac:dyDescent="0.25">
      <c r="A69" s="5" t="s">
        <v>113</v>
      </c>
      <c r="B69" s="5" t="s">
        <v>114</v>
      </c>
      <c r="C69" s="11"/>
      <c r="D69" s="15">
        <v>1596</v>
      </c>
      <c r="E69" s="15" t="s">
        <v>1506</v>
      </c>
      <c r="F69" s="15" t="s">
        <v>1438</v>
      </c>
      <c r="G69" s="15">
        <v>170112</v>
      </c>
      <c r="H69" s="15" t="s">
        <v>1439</v>
      </c>
      <c r="I69" s="5" t="s">
        <v>114</v>
      </c>
    </row>
    <row r="70" spans="1:9" x14ac:dyDescent="0.25">
      <c r="A70" s="5" t="s">
        <v>115</v>
      </c>
      <c r="B70" s="5" t="s">
        <v>116</v>
      </c>
      <c r="C70" s="11"/>
      <c r="D70" s="15">
        <v>1597</v>
      </c>
      <c r="E70" s="15" t="s">
        <v>1507</v>
      </c>
      <c r="F70" s="15" t="s">
        <v>1438</v>
      </c>
      <c r="G70" s="15">
        <v>170115</v>
      </c>
      <c r="H70" s="15" t="s">
        <v>1439</v>
      </c>
      <c r="I70" s="5" t="s">
        <v>116</v>
      </c>
    </row>
    <row r="71" spans="1:9" x14ac:dyDescent="0.25">
      <c r="A71" s="5" t="s">
        <v>117</v>
      </c>
      <c r="B71" s="5" t="s">
        <v>118</v>
      </c>
      <c r="C71" s="11"/>
      <c r="D71" s="15">
        <v>1598</v>
      </c>
      <c r="E71" s="15" t="s">
        <v>1508</v>
      </c>
      <c r="F71" s="15" t="s">
        <v>1438</v>
      </c>
      <c r="G71" s="15">
        <v>170116</v>
      </c>
      <c r="H71" s="15" t="s">
        <v>1439</v>
      </c>
      <c r="I71" s="5" t="s">
        <v>118</v>
      </c>
    </row>
    <row r="72" spans="1:9" x14ac:dyDescent="0.25">
      <c r="A72" s="5" t="s">
        <v>119</v>
      </c>
      <c r="B72" s="5" t="s">
        <v>120</v>
      </c>
      <c r="C72" s="11"/>
      <c r="D72" s="15">
        <v>1599</v>
      </c>
      <c r="E72" s="15" t="s">
        <v>1509</v>
      </c>
      <c r="F72" s="15" t="s">
        <v>1438</v>
      </c>
      <c r="G72" s="15">
        <v>170117</v>
      </c>
      <c r="H72" s="15" t="s">
        <v>1439</v>
      </c>
      <c r="I72" s="5" t="s">
        <v>120</v>
      </c>
    </row>
    <row r="73" spans="1:9" x14ac:dyDescent="0.25">
      <c r="A73" s="5" t="s">
        <v>121</v>
      </c>
      <c r="B73" s="5" t="s">
        <v>122</v>
      </c>
      <c r="C73" s="11"/>
      <c r="D73" s="15">
        <v>1600</v>
      </c>
      <c r="E73" s="15" t="s">
        <v>1510</v>
      </c>
      <c r="F73" s="15" t="s">
        <v>1438</v>
      </c>
      <c r="G73" s="15">
        <v>170118</v>
      </c>
      <c r="H73" s="15" t="s">
        <v>1439</v>
      </c>
      <c r="I73" s="5" t="s">
        <v>122</v>
      </c>
    </row>
    <row r="74" spans="1:9" x14ac:dyDescent="0.25">
      <c r="A74" s="5" t="s">
        <v>123</v>
      </c>
      <c r="B74" s="5" t="s">
        <v>124</v>
      </c>
      <c r="C74" s="11"/>
      <c r="D74" s="15">
        <v>1601</v>
      </c>
      <c r="E74" s="15" t="s">
        <v>1511</v>
      </c>
      <c r="F74" s="15" t="s">
        <v>1438</v>
      </c>
      <c r="G74" s="15">
        <v>170119</v>
      </c>
      <c r="H74" s="15" t="s">
        <v>1439</v>
      </c>
      <c r="I74" s="5" t="s">
        <v>124</v>
      </c>
    </row>
    <row r="75" spans="1:9" x14ac:dyDescent="0.25">
      <c r="A75" s="5" t="s">
        <v>125</v>
      </c>
      <c r="B75" s="5" t="s">
        <v>126</v>
      </c>
      <c r="C75" s="11"/>
      <c r="D75" s="15">
        <v>1602</v>
      </c>
      <c r="E75" s="15" t="s">
        <v>1512</v>
      </c>
      <c r="F75" s="15" t="s">
        <v>1438</v>
      </c>
      <c r="G75" s="15">
        <v>170120</v>
      </c>
      <c r="H75" s="15" t="s">
        <v>1439</v>
      </c>
      <c r="I75" s="5" t="s">
        <v>126</v>
      </c>
    </row>
    <row r="76" spans="1:9" x14ac:dyDescent="0.25">
      <c r="A76" s="5" t="s">
        <v>129</v>
      </c>
      <c r="B76" s="5" t="s">
        <v>130</v>
      </c>
      <c r="C76" s="11"/>
      <c r="D76" s="15">
        <v>1604</v>
      </c>
      <c r="E76" s="15" t="s">
        <v>1513</v>
      </c>
      <c r="F76" s="15" t="s">
        <v>1438</v>
      </c>
      <c r="G76" s="15">
        <v>170201</v>
      </c>
      <c r="H76" s="15" t="s">
        <v>1439</v>
      </c>
      <c r="I76" s="5" t="s">
        <v>130</v>
      </c>
    </row>
    <row r="77" spans="1:9" x14ac:dyDescent="0.25">
      <c r="A77" s="5" t="s">
        <v>131</v>
      </c>
      <c r="B77" s="5" t="s">
        <v>132</v>
      </c>
      <c r="C77" s="11"/>
      <c r="D77" s="15">
        <v>1605</v>
      </c>
      <c r="E77" s="15" t="s">
        <v>1514</v>
      </c>
      <c r="F77" s="15" t="s">
        <v>1438</v>
      </c>
      <c r="G77" s="15">
        <v>170202</v>
      </c>
      <c r="H77" s="15" t="s">
        <v>1439</v>
      </c>
      <c r="I77" s="5" t="s">
        <v>132</v>
      </c>
    </row>
    <row r="78" spans="1:9" x14ac:dyDescent="0.25">
      <c r="A78" s="5" t="s">
        <v>137</v>
      </c>
      <c r="B78" s="5" t="s">
        <v>138</v>
      </c>
      <c r="C78" s="11"/>
      <c r="D78" s="15">
        <v>1607</v>
      </c>
      <c r="E78" s="15" t="s">
        <v>1515</v>
      </c>
      <c r="F78" s="15" t="s">
        <v>1438</v>
      </c>
      <c r="G78" s="15">
        <v>180101</v>
      </c>
      <c r="H78" s="15" t="s">
        <v>1439</v>
      </c>
      <c r="I78" s="5" t="s">
        <v>138</v>
      </c>
    </row>
    <row r="79" spans="1:9" x14ac:dyDescent="0.25">
      <c r="A79" s="5" t="s">
        <v>139</v>
      </c>
      <c r="B79" s="5" t="s">
        <v>140</v>
      </c>
      <c r="C79" s="11"/>
      <c r="D79" s="15">
        <v>2680</v>
      </c>
      <c r="E79" s="15" t="s">
        <v>1516</v>
      </c>
      <c r="F79" s="15" t="s">
        <v>1438</v>
      </c>
      <c r="G79" s="15">
        <v>180103</v>
      </c>
      <c r="H79" s="15" t="s">
        <v>1439</v>
      </c>
      <c r="I79" s="5" t="s">
        <v>140</v>
      </c>
    </row>
    <row r="80" spans="1:9" x14ac:dyDescent="0.25">
      <c r="A80" s="5" t="s">
        <v>141</v>
      </c>
      <c r="B80" s="5" t="s">
        <v>142</v>
      </c>
      <c r="C80" s="11"/>
      <c r="D80" s="15">
        <v>1608</v>
      </c>
      <c r="E80" s="15" t="s">
        <v>1517</v>
      </c>
      <c r="F80" s="15" t="s">
        <v>1438</v>
      </c>
      <c r="G80" s="15">
        <v>180104</v>
      </c>
      <c r="H80" s="15" t="s">
        <v>1439</v>
      </c>
      <c r="I80" s="5" t="s">
        <v>142</v>
      </c>
    </row>
    <row r="81" spans="1:9" x14ac:dyDescent="0.25">
      <c r="A81" s="5" t="s">
        <v>143</v>
      </c>
      <c r="B81" s="5" t="s">
        <v>144</v>
      </c>
      <c r="C81" s="11"/>
      <c r="D81" s="15">
        <v>1609</v>
      </c>
      <c r="E81" s="15" t="s">
        <v>1518</v>
      </c>
      <c r="F81" s="15" t="s">
        <v>1438</v>
      </c>
      <c r="G81" s="15">
        <v>180106</v>
      </c>
      <c r="H81" s="15" t="s">
        <v>1439</v>
      </c>
      <c r="I81" s="5" t="s">
        <v>144</v>
      </c>
    </row>
    <row r="82" spans="1:9" x14ac:dyDescent="0.25">
      <c r="A82" s="5" t="s">
        <v>145</v>
      </c>
      <c r="B82" s="5" t="s">
        <v>146</v>
      </c>
      <c r="C82" s="11"/>
      <c r="D82" s="15">
        <v>1610</v>
      </c>
      <c r="E82" s="15" t="s">
        <v>1519</v>
      </c>
      <c r="F82" s="15" t="s">
        <v>1438</v>
      </c>
      <c r="G82" s="15">
        <v>180107</v>
      </c>
      <c r="H82" s="15" t="s">
        <v>1439</v>
      </c>
      <c r="I82" s="5" t="s">
        <v>146</v>
      </c>
    </row>
    <row r="83" spans="1:9" x14ac:dyDescent="0.25">
      <c r="A83" s="5" t="s">
        <v>147</v>
      </c>
      <c r="B83" s="5" t="s">
        <v>148</v>
      </c>
      <c r="C83" s="11"/>
      <c r="D83" s="15">
        <v>1611</v>
      </c>
      <c r="E83" s="15" t="s">
        <v>1520</v>
      </c>
      <c r="F83" s="15" t="s">
        <v>1438</v>
      </c>
      <c r="G83" s="15">
        <v>180109</v>
      </c>
      <c r="H83" s="15" t="s">
        <v>1439</v>
      </c>
      <c r="I83" s="5" t="s">
        <v>148</v>
      </c>
    </row>
    <row r="84" spans="1:9" x14ac:dyDescent="0.25">
      <c r="A84" s="5" t="s">
        <v>149</v>
      </c>
      <c r="B84" s="5" t="s">
        <v>150</v>
      </c>
      <c r="C84" s="11"/>
      <c r="D84" s="15">
        <v>1612</v>
      </c>
      <c r="E84" s="15" t="s">
        <v>1521</v>
      </c>
      <c r="F84" s="15" t="s">
        <v>1438</v>
      </c>
      <c r="G84" s="15">
        <v>180110</v>
      </c>
      <c r="H84" s="15" t="s">
        <v>1439</v>
      </c>
      <c r="I84" s="5" t="s">
        <v>150</v>
      </c>
    </row>
    <row r="85" spans="1:9" x14ac:dyDescent="0.25">
      <c r="A85" s="5" t="s">
        <v>151</v>
      </c>
      <c r="B85" s="5" t="s">
        <v>152</v>
      </c>
      <c r="C85" s="11"/>
      <c r="D85" s="15">
        <v>1613</v>
      </c>
      <c r="E85" s="15" t="s">
        <v>1522</v>
      </c>
      <c r="F85" s="15" t="s">
        <v>1438</v>
      </c>
      <c r="G85" s="15">
        <v>180111</v>
      </c>
      <c r="H85" s="15" t="s">
        <v>1439</v>
      </c>
      <c r="I85" s="5" t="s">
        <v>152</v>
      </c>
    </row>
    <row r="86" spans="1:9" x14ac:dyDescent="0.25">
      <c r="A86" s="5" t="s">
        <v>153</v>
      </c>
      <c r="B86" s="5" t="s">
        <v>154</v>
      </c>
      <c r="C86" s="11"/>
      <c r="D86" s="15">
        <v>1614</v>
      </c>
      <c r="E86" s="15" t="s">
        <v>1523</v>
      </c>
      <c r="F86" s="15" t="s">
        <v>1438</v>
      </c>
      <c r="G86" s="15">
        <v>180112</v>
      </c>
      <c r="H86" s="15" t="s">
        <v>1439</v>
      </c>
      <c r="I86" s="5" t="s">
        <v>154</v>
      </c>
    </row>
    <row r="87" spans="1:9" x14ac:dyDescent="0.25">
      <c r="A87" s="5" t="s">
        <v>155</v>
      </c>
      <c r="B87" s="5" t="s">
        <v>156</v>
      </c>
      <c r="C87" s="11"/>
      <c r="D87" s="15">
        <v>1615</v>
      </c>
      <c r="E87" s="15" t="s">
        <v>1524</v>
      </c>
      <c r="F87" s="15" t="s">
        <v>1438</v>
      </c>
      <c r="G87" s="15">
        <v>180113</v>
      </c>
      <c r="H87" s="15" t="s">
        <v>1439</v>
      </c>
      <c r="I87" s="5" t="s">
        <v>156</v>
      </c>
    </row>
    <row r="88" spans="1:9" x14ac:dyDescent="0.25">
      <c r="A88" s="5" t="s">
        <v>157</v>
      </c>
      <c r="B88" s="5" t="s">
        <v>158</v>
      </c>
      <c r="C88" s="11"/>
      <c r="D88" s="15">
        <v>1616</v>
      </c>
      <c r="E88" s="15" t="s">
        <v>1525</v>
      </c>
      <c r="F88" s="15" t="s">
        <v>1438</v>
      </c>
      <c r="G88" s="15">
        <v>180114</v>
      </c>
      <c r="H88" s="15" t="s">
        <v>1439</v>
      </c>
      <c r="I88" s="5" t="s">
        <v>158</v>
      </c>
    </row>
    <row r="89" spans="1:9" x14ac:dyDescent="0.25">
      <c r="A89" s="5" t="s">
        <v>159</v>
      </c>
      <c r="B89" s="5" t="s">
        <v>160</v>
      </c>
      <c r="C89" s="11"/>
      <c r="D89" s="15">
        <v>1617</v>
      </c>
      <c r="E89" s="15" t="s">
        <v>1526</v>
      </c>
      <c r="F89" s="15" t="s">
        <v>1438</v>
      </c>
      <c r="G89" s="15">
        <v>180116</v>
      </c>
      <c r="H89" s="15" t="s">
        <v>1439</v>
      </c>
      <c r="I89" s="5" t="s">
        <v>160</v>
      </c>
    </row>
    <row r="90" spans="1:9" x14ac:dyDescent="0.25">
      <c r="A90" s="5" t="s">
        <v>161</v>
      </c>
      <c r="B90" s="5" t="s">
        <v>162</v>
      </c>
      <c r="C90" s="11"/>
      <c r="D90" s="15">
        <v>1618</v>
      </c>
      <c r="E90" s="15" t="s">
        <v>1527</v>
      </c>
      <c r="F90" s="15" t="s">
        <v>1438</v>
      </c>
      <c r="G90" s="15">
        <v>180117</v>
      </c>
      <c r="H90" s="15" t="s">
        <v>1439</v>
      </c>
      <c r="I90" s="5" t="s">
        <v>162</v>
      </c>
    </row>
    <row r="91" spans="1:9" x14ac:dyDescent="0.25">
      <c r="A91" s="5" t="s">
        <v>163</v>
      </c>
      <c r="B91" s="5" t="s">
        <v>164</v>
      </c>
      <c r="C91" s="11"/>
      <c r="D91" s="15">
        <v>1619</v>
      </c>
      <c r="E91" s="15" t="s">
        <v>1528</v>
      </c>
      <c r="F91" s="15" t="s">
        <v>1438</v>
      </c>
      <c r="G91" s="15">
        <v>180118</v>
      </c>
      <c r="H91" s="15" t="s">
        <v>1439</v>
      </c>
      <c r="I91" s="5" t="s">
        <v>164</v>
      </c>
    </row>
    <row r="92" spans="1:9" x14ac:dyDescent="0.25">
      <c r="A92" s="5" t="s">
        <v>171</v>
      </c>
      <c r="B92" s="5" t="s">
        <v>172</v>
      </c>
      <c r="C92" s="11"/>
      <c r="D92" s="15">
        <v>1621</v>
      </c>
      <c r="E92" s="15" t="s">
        <v>1529</v>
      </c>
      <c r="F92" s="15" t="s">
        <v>1438</v>
      </c>
      <c r="G92" s="15">
        <v>180202</v>
      </c>
      <c r="H92" s="15" t="s">
        <v>1439</v>
      </c>
      <c r="I92" s="5" t="s">
        <v>172</v>
      </c>
    </row>
    <row r="93" spans="1:9" x14ac:dyDescent="0.25">
      <c r="A93" s="5" t="s">
        <v>175</v>
      </c>
      <c r="B93" s="5" t="s">
        <v>176</v>
      </c>
      <c r="C93" s="11"/>
      <c r="D93" s="15">
        <v>1624</v>
      </c>
      <c r="E93" s="15" t="s">
        <v>1530</v>
      </c>
      <c r="F93" s="15" t="s">
        <v>1438</v>
      </c>
      <c r="G93" s="15">
        <v>180301</v>
      </c>
      <c r="H93" s="15" t="s">
        <v>1439</v>
      </c>
      <c r="I93" s="5" t="s">
        <v>176</v>
      </c>
    </row>
    <row r="94" spans="1:9" x14ac:dyDescent="0.25">
      <c r="A94" s="5" t="s">
        <v>181</v>
      </c>
      <c r="B94" s="5" t="s">
        <v>182</v>
      </c>
      <c r="C94" s="11"/>
      <c r="D94" s="15">
        <v>1627</v>
      </c>
      <c r="E94" s="15" t="s">
        <v>1531</v>
      </c>
      <c r="F94" s="15" t="s">
        <v>1438</v>
      </c>
      <c r="G94" s="15">
        <v>180501</v>
      </c>
      <c r="H94" s="15" t="s">
        <v>1439</v>
      </c>
      <c r="I94" s="5" t="s">
        <v>182</v>
      </c>
    </row>
    <row r="95" spans="1:9" x14ac:dyDescent="0.25">
      <c r="A95" s="5" t="s">
        <v>183</v>
      </c>
      <c r="B95" s="5" t="s">
        <v>184</v>
      </c>
      <c r="C95" s="11"/>
      <c r="D95" s="15">
        <v>1628</v>
      </c>
      <c r="E95" s="15" t="s">
        <v>1532</v>
      </c>
      <c r="F95" s="15" t="s">
        <v>1438</v>
      </c>
      <c r="G95" s="15">
        <v>180502</v>
      </c>
      <c r="H95" s="15" t="s">
        <v>1439</v>
      </c>
      <c r="I95" s="5" t="s">
        <v>184</v>
      </c>
    </row>
    <row r="96" spans="1:9" x14ac:dyDescent="0.25">
      <c r="A96" s="5" t="s">
        <v>185</v>
      </c>
      <c r="B96" s="5" t="s">
        <v>186</v>
      </c>
      <c r="C96" s="11"/>
      <c r="D96" s="15">
        <v>1629</v>
      </c>
      <c r="E96" s="15" t="s">
        <v>1533</v>
      </c>
      <c r="F96" s="15" t="s">
        <v>1438</v>
      </c>
      <c r="G96" s="15">
        <v>180601</v>
      </c>
      <c r="H96" s="15" t="s">
        <v>1439</v>
      </c>
      <c r="I96" s="5" t="s">
        <v>186</v>
      </c>
    </row>
    <row r="97" spans="1:9" x14ac:dyDescent="0.25">
      <c r="A97" s="5" t="s">
        <v>187</v>
      </c>
      <c r="B97" s="5" t="s">
        <v>188</v>
      </c>
      <c r="C97" s="11"/>
      <c r="D97" s="15">
        <v>1630</v>
      </c>
      <c r="E97" s="15" t="s">
        <v>1534</v>
      </c>
      <c r="F97" s="15" t="s">
        <v>1438</v>
      </c>
      <c r="G97" s="15">
        <v>190101</v>
      </c>
      <c r="H97" s="15" t="s">
        <v>1439</v>
      </c>
      <c r="I97" s="5" t="s">
        <v>188</v>
      </c>
    </row>
    <row r="98" spans="1:9" x14ac:dyDescent="0.25">
      <c r="A98" s="5" t="s">
        <v>189</v>
      </c>
      <c r="B98" s="5" t="s">
        <v>190</v>
      </c>
      <c r="C98" s="11"/>
      <c r="D98" s="15">
        <v>1631</v>
      </c>
      <c r="E98" s="15" t="s">
        <v>1535</v>
      </c>
      <c r="F98" s="15" t="s">
        <v>1438</v>
      </c>
      <c r="G98" s="15">
        <v>190102</v>
      </c>
      <c r="H98" s="15" t="s">
        <v>1439</v>
      </c>
      <c r="I98" s="5" t="s">
        <v>190</v>
      </c>
    </row>
    <row r="99" spans="1:9" x14ac:dyDescent="0.25">
      <c r="A99" s="5" t="s">
        <v>199</v>
      </c>
      <c r="B99" s="5" t="s">
        <v>200</v>
      </c>
      <c r="C99" s="11"/>
      <c r="D99" s="15">
        <v>1633</v>
      </c>
      <c r="E99" s="15" t="s">
        <v>1536</v>
      </c>
      <c r="F99" s="15" t="s">
        <v>1438</v>
      </c>
      <c r="G99" s="15">
        <v>200101</v>
      </c>
      <c r="H99" s="15" t="s">
        <v>1439</v>
      </c>
      <c r="I99" s="5" t="s">
        <v>200</v>
      </c>
    </row>
    <row r="100" spans="1:9" x14ac:dyDescent="0.25">
      <c r="A100" s="5" t="s">
        <v>201</v>
      </c>
      <c r="B100" s="5" t="s">
        <v>202</v>
      </c>
      <c r="C100" s="11"/>
      <c r="D100" s="15">
        <v>1634</v>
      </c>
      <c r="E100" s="15" t="s">
        <v>1537</v>
      </c>
      <c r="F100" s="15" t="s">
        <v>1438</v>
      </c>
      <c r="G100" s="15">
        <v>200102</v>
      </c>
      <c r="H100" s="15" t="s">
        <v>1439</v>
      </c>
      <c r="I100" s="5" t="s">
        <v>202</v>
      </c>
    </row>
    <row r="101" spans="1:9" x14ac:dyDescent="0.25">
      <c r="A101" s="5" t="s">
        <v>205</v>
      </c>
      <c r="B101" s="5" t="s">
        <v>206</v>
      </c>
      <c r="C101" s="11"/>
      <c r="D101" s="15">
        <v>1635</v>
      </c>
      <c r="E101" s="15" t="s">
        <v>1538</v>
      </c>
      <c r="F101" s="15" t="s">
        <v>1438</v>
      </c>
      <c r="G101" s="15">
        <v>200104</v>
      </c>
      <c r="H101" s="15" t="s">
        <v>1439</v>
      </c>
      <c r="I101" s="5" t="s">
        <v>206</v>
      </c>
    </row>
    <row r="102" spans="1:9" x14ac:dyDescent="0.25">
      <c r="A102" s="5" t="s">
        <v>207</v>
      </c>
      <c r="B102" s="5" t="s">
        <v>208</v>
      </c>
      <c r="C102" s="11"/>
      <c r="D102" s="15">
        <v>1636</v>
      </c>
      <c r="E102" s="15" t="s">
        <v>1539</v>
      </c>
      <c r="F102" s="15" t="s">
        <v>1438</v>
      </c>
      <c r="G102" s="15">
        <v>200105</v>
      </c>
      <c r="H102" s="15" t="s">
        <v>1439</v>
      </c>
      <c r="I102" s="5" t="s">
        <v>208</v>
      </c>
    </row>
    <row r="103" spans="1:9" x14ac:dyDescent="0.25">
      <c r="A103" s="5" t="s">
        <v>211</v>
      </c>
      <c r="B103" s="5" t="s">
        <v>212</v>
      </c>
      <c r="C103" s="11"/>
      <c r="D103" s="15">
        <v>1637</v>
      </c>
      <c r="E103" s="15" t="s">
        <v>1540</v>
      </c>
      <c r="F103" s="15" t="s">
        <v>1438</v>
      </c>
      <c r="G103" s="15">
        <v>200107</v>
      </c>
      <c r="H103" s="15" t="s">
        <v>1439</v>
      </c>
      <c r="I103" s="5" t="s">
        <v>212</v>
      </c>
    </row>
    <row r="104" spans="1:9" x14ac:dyDescent="0.25">
      <c r="A104" s="5" t="s">
        <v>219</v>
      </c>
      <c r="B104" s="5" t="s">
        <v>220</v>
      </c>
      <c r="C104" s="11"/>
      <c r="D104" s="15">
        <v>1638</v>
      </c>
      <c r="E104" s="15" t="s">
        <v>1541</v>
      </c>
      <c r="F104" s="15" t="s">
        <v>1438</v>
      </c>
      <c r="G104" s="15">
        <v>200111</v>
      </c>
      <c r="H104" s="15" t="s">
        <v>1439</v>
      </c>
      <c r="I104" s="5" t="s">
        <v>220</v>
      </c>
    </row>
    <row r="105" spans="1:9" x14ac:dyDescent="0.25">
      <c r="A105" s="5" t="s">
        <v>221</v>
      </c>
      <c r="B105" s="5" t="s">
        <v>222</v>
      </c>
      <c r="C105" s="11"/>
      <c r="D105" s="15">
        <v>1639</v>
      </c>
      <c r="E105" s="15" t="s">
        <v>1542</v>
      </c>
      <c r="F105" s="15" t="s">
        <v>1438</v>
      </c>
      <c r="G105" s="15">
        <v>200112</v>
      </c>
      <c r="H105" s="15" t="s">
        <v>1439</v>
      </c>
      <c r="I105" s="5" t="s">
        <v>222</v>
      </c>
    </row>
    <row r="106" spans="1:9" x14ac:dyDescent="0.25">
      <c r="A106" s="5" t="s">
        <v>223</v>
      </c>
      <c r="B106" s="5" t="s">
        <v>224</v>
      </c>
      <c r="C106" s="11"/>
      <c r="D106" s="15">
        <v>1640</v>
      </c>
      <c r="E106" s="15" t="s">
        <v>1543</v>
      </c>
      <c r="F106" s="15" t="s">
        <v>1438</v>
      </c>
      <c r="G106" s="15">
        <v>200113</v>
      </c>
      <c r="H106" s="15" t="s">
        <v>1439</v>
      </c>
      <c r="I106" s="5" t="s">
        <v>224</v>
      </c>
    </row>
    <row r="107" spans="1:9" x14ac:dyDescent="0.25">
      <c r="A107" s="5" t="s">
        <v>227</v>
      </c>
      <c r="B107" s="5" t="s">
        <v>228</v>
      </c>
      <c r="C107" s="11"/>
      <c r="D107" s="15">
        <v>1641</v>
      </c>
      <c r="E107" s="15" t="s">
        <v>1544</v>
      </c>
      <c r="F107" s="15" t="s">
        <v>1438</v>
      </c>
      <c r="G107" s="15">
        <v>200115</v>
      </c>
      <c r="H107" s="15" t="s">
        <v>1439</v>
      </c>
      <c r="I107" s="5" t="s">
        <v>228</v>
      </c>
    </row>
    <row r="108" spans="1:9" x14ac:dyDescent="0.25">
      <c r="A108" s="5" t="s">
        <v>229</v>
      </c>
      <c r="B108" s="5" t="s">
        <v>230</v>
      </c>
      <c r="C108" s="11"/>
      <c r="D108" s="15">
        <v>1642</v>
      </c>
      <c r="E108" s="15" t="s">
        <v>1545</v>
      </c>
      <c r="F108" s="15" t="s">
        <v>1438</v>
      </c>
      <c r="G108" s="15">
        <v>200116</v>
      </c>
      <c r="H108" s="15" t="s">
        <v>1439</v>
      </c>
      <c r="I108" s="5" t="s">
        <v>230</v>
      </c>
    </row>
    <row r="109" spans="1:9" x14ac:dyDescent="0.25">
      <c r="A109" s="5" t="s">
        <v>233</v>
      </c>
      <c r="B109" s="5" t="s">
        <v>234</v>
      </c>
      <c r="C109" s="11"/>
      <c r="D109" s="15">
        <v>1643</v>
      </c>
      <c r="E109" s="15" t="s">
        <v>1546</v>
      </c>
      <c r="F109" s="15" t="s">
        <v>1438</v>
      </c>
      <c r="G109" s="15">
        <v>200120</v>
      </c>
      <c r="H109" s="15" t="s">
        <v>1439</v>
      </c>
      <c r="I109" s="5" t="s">
        <v>234</v>
      </c>
    </row>
    <row r="110" spans="1:9" x14ac:dyDescent="0.25">
      <c r="A110" s="5" t="s">
        <v>237</v>
      </c>
      <c r="B110" s="5" t="s">
        <v>238</v>
      </c>
      <c r="C110" s="11"/>
      <c r="D110" s="15">
        <v>1644</v>
      </c>
      <c r="E110" s="15" t="s">
        <v>1547</v>
      </c>
      <c r="F110" s="15" t="s">
        <v>1438</v>
      </c>
      <c r="G110" s="15">
        <v>200122</v>
      </c>
      <c r="H110" s="15" t="s">
        <v>1439</v>
      </c>
      <c r="I110" s="5" t="s">
        <v>238</v>
      </c>
    </row>
    <row r="111" spans="1:9" x14ac:dyDescent="0.25">
      <c r="A111" s="5" t="s">
        <v>239</v>
      </c>
      <c r="B111" s="5" t="s">
        <v>240</v>
      </c>
      <c r="C111" s="11"/>
      <c r="D111" s="15">
        <v>1645</v>
      </c>
      <c r="E111" s="15" t="s">
        <v>1548</v>
      </c>
      <c r="F111" s="15" t="s">
        <v>1438</v>
      </c>
      <c r="G111" s="15">
        <v>200123</v>
      </c>
      <c r="H111" s="15" t="s">
        <v>1439</v>
      </c>
      <c r="I111" s="5" t="s">
        <v>240</v>
      </c>
    </row>
    <row r="112" spans="1:9" x14ac:dyDescent="0.25">
      <c r="A112" s="5" t="s">
        <v>241</v>
      </c>
      <c r="B112" s="5" t="s">
        <v>242</v>
      </c>
      <c r="C112" s="11"/>
      <c r="D112" s="15">
        <v>1646</v>
      </c>
      <c r="E112" s="15" t="s">
        <v>1549</v>
      </c>
      <c r="F112" s="15" t="s">
        <v>1438</v>
      </c>
      <c r="G112" s="15">
        <v>200124</v>
      </c>
      <c r="H112" s="15" t="s">
        <v>1439</v>
      </c>
      <c r="I112" s="5" t="s">
        <v>242</v>
      </c>
    </row>
    <row r="113" spans="1:9" x14ac:dyDescent="0.25">
      <c r="A113" s="5" t="s">
        <v>243</v>
      </c>
      <c r="B113" s="5" t="s">
        <v>244</v>
      </c>
      <c r="C113" s="11"/>
      <c r="D113" s="15">
        <v>1647</v>
      </c>
      <c r="E113" s="15" t="s">
        <v>1550</v>
      </c>
      <c r="F113" s="15" t="s">
        <v>1438</v>
      </c>
      <c r="G113" s="15">
        <v>200125</v>
      </c>
      <c r="H113" s="15" t="s">
        <v>1439</v>
      </c>
      <c r="I113" s="5" t="s">
        <v>244</v>
      </c>
    </row>
    <row r="114" spans="1:9" x14ac:dyDescent="0.25">
      <c r="A114" s="5" t="s">
        <v>245</v>
      </c>
      <c r="B114" s="5" t="s">
        <v>246</v>
      </c>
      <c r="C114" s="11"/>
      <c r="D114" s="15">
        <v>1648</v>
      </c>
      <c r="E114" s="15" t="s">
        <v>1551</v>
      </c>
      <c r="F114" s="15" t="s">
        <v>1438</v>
      </c>
      <c r="G114" s="15">
        <v>200126</v>
      </c>
      <c r="H114" s="15" t="s">
        <v>1439</v>
      </c>
      <c r="I114" s="5" t="s">
        <v>246</v>
      </c>
    </row>
    <row r="115" spans="1:9" x14ac:dyDescent="0.25">
      <c r="A115" s="5" t="s">
        <v>247</v>
      </c>
      <c r="B115" s="5" t="s">
        <v>248</v>
      </c>
      <c r="C115" s="11"/>
      <c r="D115" s="15">
        <v>1650</v>
      </c>
      <c r="E115" s="15" t="s">
        <v>1552</v>
      </c>
      <c r="F115" s="15" t="s">
        <v>1438</v>
      </c>
      <c r="G115" s="15">
        <v>200128</v>
      </c>
      <c r="H115" s="15" t="s">
        <v>1439</v>
      </c>
      <c r="I115" s="5" t="s">
        <v>248</v>
      </c>
    </row>
    <row r="116" spans="1:9" x14ac:dyDescent="0.25">
      <c r="A116" s="5" t="s">
        <v>255</v>
      </c>
      <c r="B116" s="5" t="s">
        <v>256</v>
      </c>
      <c r="C116" s="11"/>
      <c r="D116" s="15">
        <v>1651</v>
      </c>
      <c r="E116" s="15" t="s">
        <v>1553</v>
      </c>
      <c r="F116" s="15" t="s">
        <v>1438</v>
      </c>
      <c r="G116" s="15">
        <v>200134</v>
      </c>
      <c r="H116" s="15" t="s">
        <v>1439</v>
      </c>
      <c r="I116" s="5" t="s">
        <v>256</v>
      </c>
    </row>
    <row r="117" spans="1:9" x14ac:dyDescent="0.25">
      <c r="A117" s="5" t="s">
        <v>257</v>
      </c>
      <c r="B117" s="5" t="s">
        <v>258</v>
      </c>
      <c r="C117" s="11"/>
      <c r="D117" s="15">
        <v>1652</v>
      </c>
      <c r="E117" s="15" t="s">
        <v>1554</v>
      </c>
      <c r="F117" s="15" t="s">
        <v>1438</v>
      </c>
      <c r="G117" s="15">
        <v>200135</v>
      </c>
      <c r="H117" s="15" t="s">
        <v>1439</v>
      </c>
      <c r="I117" s="5" t="s">
        <v>258</v>
      </c>
    </row>
    <row r="118" spans="1:9" x14ac:dyDescent="0.25">
      <c r="A118" s="5" t="s">
        <v>295</v>
      </c>
      <c r="B118" s="5" t="s">
        <v>296</v>
      </c>
      <c r="C118" s="11"/>
      <c r="D118" s="15">
        <v>1657</v>
      </c>
      <c r="E118" s="15" t="s">
        <v>1555</v>
      </c>
      <c r="F118" s="15" t="s">
        <v>1438</v>
      </c>
      <c r="G118" s="15">
        <v>200501</v>
      </c>
      <c r="H118" s="15" t="s">
        <v>1439</v>
      </c>
      <c r="I118" s="5" t="s">
        <v>296</v>
      </c>
    </row>
    <row r="119" spans="1:9" x14ac:dyDescent="0.25">
      <c r="A119" s="5" t="s">
        <v>301</v>
      </c>
      <c r="B119" s="5" t="s">
        <v>302</v>
      </c>
      <c r="C119" s="11"/>
      <c r="D119" s="15">
        <v>1659</v>
      </c>
      <c r="E119" s="15" t="s">
        <v>1556</v>
      </c>
      <c r="F119" s="15" t="s">
        <v>1438</v>
      </c>
      <c r="G119" s="15">
        <v>210101</v>
      </c>
      <c r="H119" s="15" t="s">
        <v>1439</v>
      </c>
      <c r="I119" s="5" t="s">
        <v>302</v>
      </c>
    </row>
    <row r="120" spans="1:9" x14ac:dyDescent="0.25">
      <c r="A120" s="5" t="s">
        <v>303</v>
      </c>
      <c r="B120" s="5" t="s">
        <v>304</v>
      </c>
      <c r="C120" s="11"/>
      <c r="D120" s="15">
        <v>1660</v>
      </c>
      <c r="E120" s="15" t="s">
        <v>1557</v>
      </c>
      <c r="F120" s="15" t="s">
        <v>1438</v>
      </c>
      <c r="G120" s="15">
        <v>210102</v>
      </c>
      <c r="H120" s="15" t="s">
        <v>1439</v>
      </c>
      <c r="I120" s="5" t="s">
        <v>304</v>
      </c>
    </row>
    <row r="121" spans="1:9" x14ac:dyDescent="0.25">
      <c r="A121" s="5" t="s">
        <v>305</v>
      </c>
      <c r="B121" s="5" t="s">
        <v>306</v>
      </c>
      <c r="C121" s="11"/>
      <c r="D121" s="15">
        <v>1661</v>
      </c>
      <c r="E121" s="15" t="s">
        <v>1558</v>
      </c>
      <c r="F121" s="15" t="s">
        <v>1438</v>
      </c>
      <c r="G121" s="15">
        <v>210103</v>
      </c>
      <c r="H121" s="15" t="s">
        <v>1439</v>
      </c>
      <c r="I121" s="5" t="s">
        <v>306</v>
      </c>
    </row>
    <row r="122" spans="1:9" x14ac:dyDescent="0.25">
      <c r="A122" s="5" t="s">
        <v>307</v>
      </c>
      <c r="B122" s="5" t="s">
        <v>308</v>
      </c>
      <c r="C122" s="11"/>
      <c r="D122" s="15">
        <v>1662</v>
      </c>
      <c r="E122" s="15" t="s">
        <v>1559</v>
      </c>
      <c r="F122" s="15" t="s">
        <v>1438</v>
      </c>
      <c r="G122" s="15">
        <v>210104</v>
      </c>
      <c r="H122" s="15" t="s">
        <v>1439</v>
      </c>
      <c r="I122" s="5" t="s">
        <v>308</v>
      </c>
    </row>
    <row r="123" spans="1:9" x14ac:dyDescent="0.25">
      <c r="A123" s="5" t="s">
        <v>309</v>
      </c>
      <c r="B123" s="5" t="s">
        <v>310</v>
      </c>
      <c r="C123" s="11"/>
      <c r="D123" s="15">
        <v>1663</v>
      </c>
      <c r="E123" s="15" t="s">
        <v>1560</v>
      </c>
      <c r="F123" s="15" t="s">
        <v>1438</v>
      </c>
      <c r="G123" s="15">
        <v>210105</v>
      </c>
      <c r="H123" s="15" t="s">
        <v>1439</v>
      </c>
      <c r="I123" s="5" t="s">
        <v>310</v>
      </c>
    </row>
    <row r="124" spans="1:9" x14ac:dyDescent="0.25">
      <c r="A124" s="5" t="s">
        <v>311</v>
      </c>
      <c r="B124" s="5" t="s">
        <v>312</v>
      </c>
      <c r="C124" s="11"/>
      <c r="D124" s="15">
        <v>1664</v>
      </c>
      <c r="E124" s="15" t="s">
        <v>1561</v>
      </c>
      <c r="F124" s="15" t="s">
        <v>1438</v>
      </c>
      <c r="G124" s="15">
        <v>210106</v>
      </c>
      <c r="H124" s="15" t="s">
        <v>1439</v>
      </c>
      <c r="I124" s="5" t="s">
        <v>312</v>
      </c>
    </row>
    <row r="125" spans="1:9" x14ac:dyDescent="0.25">
      <c r="A125" s="5" t="s">
        <v>313</v>
      </c>
      <c r="B125" s="5" t="s">
        <v>314</v>
      </c>
      <c r="C125" s="11"/>
      <c r="D125" s="15">
        <v>1665</v>
      </c>
      <c r="E125" s="15" t="s">
        <v>1562</v>
      </c>
      <c r="F125" s="15" t="s">
        <v>1438</v>
      </c>
      <c r="G125" s="15">
        <v>210107</v>
      </c>
      <c r="H125" s="15" t="s">
        <v>1439</v>
      </c>
      <c r="I125" s="5" t="s">
        <v>314</v>
      </c>
    </row>
    <row r="126" spans="1:9" x14ac:dyDescent="0.25">
      <c r="A126" s="5" t="s">
        <v>425</v>
      </c>
      <c r="B126" s="5" t="s">
        <v>426</v>
      </c>
      <c r="C126" s="11"/>
      <c r="D126" s="15">
        <v>1666</v>
      </c>
      <c r="E126" s="15" t="s">
        <v>1563</v>
      </c>
      <c r="F126" s="15" t="s">
        <v>1438</v>
      </c>
      <c r="G126" s="15">
        <v>210201</v>
      </c>
      <c r="H126" s="15" t="s">
        <v>1439</v>
      </c>
      <c r="I126" s="5" t="s">
        <v>426</v>
      </c>
    </row>
    <row r="127" spans="1:9" x14ac:dyDescent="0.25">
      <c r="A127" s="5" t="s">
        <v>425</v>
      </c>
      <c r="B127" s="5" t="s">
        <v>427</v>
      </c>
      <c r="C127" s="11"/>
      <c r="D127" s="15">
        <v>1667</v>
      </c>
      <c r="E127" s="15" t="s">
        <v>1564</v>
      </c>
      <c r="F127" s="15" t="s">
        <v>1438</v>
      </c>
      <c r="G127" s="15">
        <v>210202</v>
      </c>
      <c r="H127" s="15" t="s">
        <v>1439</v>
      </c>
      <c r="I127" s="5" t="s">
        <v>427</v>
      </c>
    </row>
    <row r="128" spans="1:9" x14ac:dyDescent="0.25">
      <c r="A128" s="5" t="s">
        <v>428</v>
      </c>
      <c r="B128" s="5" t="s">
        <v>429</v>
      </c>
      <c r="C128" s="11"/>
      <c r="D128" s="15">
        <v>1668</v>
      </c>
      <c r="E128" s="15" t="s">
        <v>1565</v>
      </c>
      <c r="F128" s="15" t="s">
        <v>1438</v>
      </c>
      <c r="G128" s="15">
        <v>210203</v>
      </c>
      <c r="H128" s="15" t="s">
        <v>1439</v>
      </c>
      <c r="I128" s="5" t="s">
        <v>429</v>
      </c>
    </row>
    <row r="129" spans="1:9" x14ac:dyDescent="0.25">
      <c r="A129" s="5" t="s">
        <v>428</v>
      </c>
      <c r="B129" s="5" t="s">
        <v>430</v>
      </c>
      <c r="C129" s="11"/>
      <c r="D129" s="15">
        <v>1669</v>
      </c>
      <c r="E129" s="15" t="s">
        <v>1566</v>
      </c>
      <c r="F129" s="15" t="s">
        <v>1438</v>
      </c>
      <c r="G129" s="15">
        <v>210204</v>
      </c>
      <c r="H129" s="15" t="s">
        <v>1439</v>
      </c>
      <c r="I129" s="5" t="s">
        <v>430</v>
      </c>
    </row>
    <row r="130" spans="1:9" x14ac:dyDescent="0.25">
      <c r="A130" s="5" t="s">
        <v>431</v>
      </c>
      <c r="B130" s="5" t="s">
        <v>432</v>
      </c>
      <c r="C130" s="11"/>
      <c r="D130" s="15">
        <v>1670</v>
      </c>
      <c r="E130" s="15" t="s">
        <v>1567</v>
      </c>
      <c r="F130" s="15" t="s">
        <v>1438</v>
      </c>
      <c r="G130" s="15">
        <v>210205</v>
      </c>
      <c r="H130" s="15" t="s">
        <v>1439</v>
      </c>
      <c r="I130" s="5" t="s">
        <v>432</v>
      </c>
    </row>
    <row r="131" spans="1:9" x14ac:dyDescent="0.25">
      <c r="A131" s="5" t="s">
        <v>433</v>
      </c>
      <c r="B131" s="5" t="s">
        <v>434</v>
      </c>
      <c r="C131" s="11"/>
      <c r="D131" s="15">
        <v>1671</v>
      </c>
      <c r="E131" s="15" t="s">
        <v>1568</v>
      </c>
      <c r="F131" s="15" t="s">
        <v>1438</v>
      </c>
      <c r="G131" s="15">
        <v>210206</v>
      </c>
      <c r="H131" s="15" t="s">
        <v>1439</v>
      </c>
      <c r="I131" s="5" t="s">
        <v>434</v>
      </c>
    </row>
    <row r="132" spans="1:9" x14ac:dyDescent="0.25">
      <c r="A132" s="5" t="s">
        <v>435</v>
      </c>
      <c r="B132" s="5" t="s">
        <v>436</v>
      </c>
      <c r="C132" s="11"/>
      <c r="D132" s="15">
        <v>1672</v>
      </c>
      <c r="E132" s="15" t="s">
        <v>1569</v>
      </c>
      <c r="F132" s="15" t="s">
        <v>1438</v>
      </c>
      <c r="G132" s="15">
        <v>210207</v>
      </c>
      <c r="H132" s="15" t="s">
        <v>1439</v>
      </c>
      <c r="I132" s="5" t="s">
        <v>436</v>
      </c>
    </row>
    <row r="133" spans="1:9" x14ac:dyDescent="0.25">
      <c r="A133" s="5" t="s">
        <v>437</v>
      </c>
      <c r="B133" s="5" t="s">
        <v>438</v>
      </c>
      <c r="C133" s="11"/>
      <c r="D133" s="15">
        <v>1674</v>
      </c>
      <c r="E133" s="15" t="s">
        <v>1570</v>
      </c>
      <c r="F133" s="15" t="s">
        <v>1438</v>
      </c>
      <c r="G133" s="15">
        <v>220101</v>
      </c>
      <c r="H133" s="15" t="s">
        <v>1439</v>
      </c>
      <c r="I133" s="5" t="s">
        <v>438</v>
      </c>
    </row>
    <row r="134" spans="1:9" x14ac:dyDescent="0.25">
      <c r="A134" s="5" t="s">
        <v>439</v>
      </c>
      <c r="B134" s="5" t="s">
        <v>440</v>
      </c>
      <c r="C134" s="11"/>
      <c r="D134" s="15">
        <v>1675</v>
      </c>
      <c r="E134" s="15" t="s">
        <v>1571</v>
      </c>
      <c r="F134" s="15" t="s">
        <v>1438</v>
      </c>
      <c r="G134" s="15">
        <v>220103</v>
      </c>
      <c r="H134" s="15" t="s">
        <v>1439</v>
      </c>
      <c r="I134" s="5" t="s">
        <v>440</v>
      </c>
    </row>
    <row r="135" spans="1:9" x14ac:dyDescent="0.25">
      <c r="A135" s="5" t="s">
        <v>441</v>
      </c>
      <c r="B135" s="5" t="s">
        <v>442</v>
      </c>
      <c r="C135" s="11"/>
      <c r="D135" s="15">
        <v>1676</v>
      </c>
      <c r="E135" s="15" t="s">
        <v>1572</v>
      </c>
      <c r="F135" s="15" t="s">
        <v>1438</v>
      </c>
      <c r="G135" s="15">
        <v>220104</v>
      </c>
      <c r="H135" s="15" t="s">
        <v>1439</v>
      </c>
      <c r="I135" s="5" t="s">
        <v>442</v>
      </c>
    </row>
    <row r="136" spans="1:9" x14ac:dyDescent="0.25">
      <c r="A136" s="5" t="s">
        <v>443</v>
      </c>
      <c r="B136" s="5" t="s">
        <v>444</v>
      </c>
      <c r="C136" s="11"/>
      <c r="D136" s="15">
        <v>1677</v>
      </c>
      <c r="E136" s="15" t="s">
        <v>1573</v>
      </c>
      <c r="F136" s="15" t="s">
        <v>1438</v>
      </c>
      <c r="G136" s="15">
        <v>220105</v>
      </c>
      <c r="H136" s="15" t="s">
        <v>1439</v>
      </c>
      <c r="I136" s="5" t="s">
        <v>444</v>
      </c>
    </row>
    <row r="137" spans="1:9" x14ac:dyDescent="0.25">
      <c r="A137" s="5" t="s">
        <v>445</v>
      </c>
      <c r="B137" s="5" t="s">
        <v>446</v>
      </c>
      <c r="C137" s="11"/>
      <c r="D137" s="15">
        <v>1678</v>
      </c>
      <c r="E137" s="15" t="s">
        <v>1574</v>
      </c>
      <c r="F137" s="15" t="s">
        <v>1438</v>
      </c>
      <c r="G137" s="15">
        <v>220106</v>
      </c>
      <c r="H137" s="15" t="s">
        <v>1439</v>
      </c>
      <c r="I137" s="5" t="s">
        <v>446</v>
      </c>
    </row>
    <row r="138" spans="1:9" x14ac:dyDescent="0.25">
      <c r="A138" s="5" t="s">
        <v>447</v>
      </c>
      <c r="B138" s="5" t="s">
        <v>448</v>
      </c>
      <c r="C138" s="11"/>
      <c r="D138" s="15">
        <v>1679</v>
      </c>
      <c r="E138" s="15" t="s">
        <v>1575</v>
      </c>
      <c r="F138" s="15" t="s">
        <v>1438</v>
      </c>
      <c r="G138" s="15">
        <v>220107</v>
      </c>
      <c r="H138" s="15" t="s">
        <v>1439</v>
      </c>
      <c r="I138" s="5" t="s">
        <v>448</v>
      </c>
    </row>
    <row r="139" spans="1:9" x14ac:dyDescent="0.25">
      <c r="A139" s="5" t="s">
        <v>449</v>
      </c>
      <c r="B139" s="5" t="s">
        <v>450</v>
      </c>
      <c r="C139" s="11"/>
      <c r="D139" s="15">
        <v>1681</v>
      </c>
      <c r="E139" s="15" t="s">
        <v>1576</v>
      </c>
      <c r="F139" s="15" t="s">
        <v>1438</v>
      </c>
      <c r="G139" s="15">
        <v>220201</v>
      </c>
      <c r="H139" s="15" t="s">
        <v>1439</v>
      </c>
      <c r="I139" s="5" t="s">
        <v>450</v>
      </c>
    </row>
    <row r="140" spans="1:9" x14ac:dyDescent="0.25">
      <c r="A140" s="5" t="s">
        <v>451</v>
      </c>
      <c r="B140" s="5" t="s">
        <v>452</v>
      </c>
      <c r="C140" s="11"/>
      <c r="D140" s="15">
        <v>1682</v>
      </c>
      <c r="E140" s="15" t="s">
        <v>1577</v>
      </c>
      <c r="F140" s="15" t="s">
        <v>1438</v>
      </c>
      <c r="G140" s="15">
        <v>220202</v>
      </c>
      <c r="H140" s="15" t="s">
        <v>1439</v>
      </c>
      <c r="I140" s="5" t="s">
        <v>452</v>
      </c>
    </row>
    <row r="141" spans="1:9" x14ac:dyDescent="0.25">
      <c r="A141" s="5" t="s">
        <v>453</v>
      </c>
      <c r="B141" s="5" t="s">
        <v>454</v>
      </c>
      <c r="C141" s="11"/>
      <c r="D141" s="15">
        <v>1683</v>
      </c>
      <c r="E141" s="15" t="s">
        <v>1578</v>
      </c>
      <c r="F141" s="15" t="s">
        <v>1438</v>
      </c>
      <c r="G141" s="15">
        <v>220203</v>
      </c>
      <c r="H141" s="15" t="s">
        <v>1439</v>
      </c>
      <c r="I141" s="5" t="s">
        <v>454</v>
      </c>
    </row>
    <row r="142" spans="1:9" x14ac:dyDescent="0.25">
      <c r="A142" s="5" t="s">
        <v>501</v>
      </c>
      <c r="B142" s="5" t="s">
        <v>502</v>
      </c>
      <c r="C142" s="11"/>
      <c r="D142" s="15">
        <v>1705</v>
      </c>
      <c r="E142" s="15" t="s">
        <v>1579</v>
      </c>
      <c r="F142" s="15" t="s">
        <v>1438</v>
      </c>
      <c r="G142" s="15">
        <v>241201</v>
      </c>
      <c r="H142" s="15" t="s">
        <v>1439</v>
      </c>
      <c r="I142" s="5" t="s">
        <v>502</v>
      </c>
    </row>
    <row r="143" spans="1:9" x14ac:dyDescent="0.25">
      <c r="A143" s="5" t="s">
        <v>503</v>
      </c>
      <c r="B143" s="5" t="s">
        <v>504</v>
      </c>
      <c r="C143" s="11"/>
      <c r="D143" s="15">
        <v>1707</v>
      </c>
      <c r="E143" s="15" t="s">
        <v>1580</v>
      </c>
      <c r="F143" s="15" t="s">
        <v>1438</v>
      </c>
      <c r="G143" s="15">
        <v>250101</v>
      </c>
      <c r="H143" s="15" t="s">
        <v>1439</v>
      </c>
      <c r="I143" s="5" t="s">
        <v>504</v>
      </c>
    </row>
    <row r="144" spans="1:9" x14ac:dyDescent="0.25">
      <c r="A144" s="5" t="s">
        <v>505</v>
      </c>
      <c r="B144" s="5" t="s">
        <v>506</v>
      </c>
      <c r="C144" s="11"/>
      <c r="D144" s="15">
        <v>1708</v>
      </c>
      <c r="E144" s="15" t="s">
        <v>1581</v>
      </c>
      <c r="F144" s="15" t="s">
        <v>1438</v>
      </c>
      <c r="G144" s="15">
        <v>250102</v>
      </c>
      <c r="H144" s="15" t="s">
        <v>1439</v>
      </c>
      <c r="I144" s="5" t="s">
        <v>506</v>
      </c>
    </row>
    <row r="145" spans="1:9" x14ac:dyDescent="0.25">
      <c r="A145" s="5" t="s">
        <v>507</v>
      </c>
      <c r="B145" s="5" t="s">
        <v>508</v>
      </c>
      <c r="C145" s="11"/>
      <c r="D145" s="15">
        <v>1709</v>
      </c>
      <c r="E145" s="15" t="s">
        <v>1582</v>
      </c>
      <c r="F145" s="15" t="s">
        <v>1438</v>
      </c>
      <c r="G145" s="15">
        <v>250103</v>
      </c>
      <c r="H145" s="15" t="s">
        <v>1439</v>
      </c>
      <c r="I145" s="5" t="s">
        <v>508</v>
      </c>
    </row>
    <row r="146" spans="1:9" x14ac:dyDescent="0.25">
      <c r="A146" s="5" t="s">
        <v>509</v>
      </c>
      <c r="B146" s="5" t="s">
        <v>510</v>
      </c>
      <c r="C146" s="11"/>
      <c r="D146" s="15">
        <v>1710</v>
      </c>
      <c r="E146" s="15" t="s">
        <v>1583</v>
      </c>
      <c r="F146" s="15" t="s">
        <v>1438</v>
      </c>
      <c r="G146" s="15">
        <v>250104</v>
      </c>
      <c r="H146" s="15" t="s">
        <v>1439</v>
      </c>
      <c r="I146" s="5" t="s">
        <v>510</v>
      </c>
    </row>
    <row r="147" spans="1:9" x14ac:dyDescent="0.25">
      <c r="A147" s="5" t="s">
        <v>511</v>
      </c>
      <c r="B147" s="5" t="s">
        <v>512</v>
      </c>
      <c r="C147" s="11"/>
      <c r="D147" s="15">
        <v>1711</v>
      </c>
      <c r="E147" s="15" t="s">
        <v>1584</v>
      </c>
      <c r="F147" s="15" t="s">
        <v>1438</v>
      </c>
      <c r="G147" s="15">
        <v>250105</v>
      </c>
      <c r="H147" s="15" t="s">
        <v>1439</v>
      </c>
      <c r="I147" s="5" t="s">
        <v>512</v>
      </c>
    </row>
    <row r="148" spans="1:9" x14ac:dyDescent="0.25">
      <c r="A148" s="5" t="s">
        <v>513</v>
      </c>
      <c r="B148" s="5" t="s">
        <v>514</v>
      </c>
      <c r="C148" s="11"/>
      <c r="D148" s="15">
        <v>1712</v>
      </c>
      <c r="E148" s="15" t="s">
        <v>1585</v>
      </c>
      <c r="F148" s="15" t="s">
        <v>1438</v>
      </c>
      <c r="G148" s="15">
        <v>250106</v>
      </c>
      <c r="H148" s="15" t="s">
        <v>1439</v>
      </c>
      <c r="I148" s="5" t="s">
        <v>514</v>
      </c>
    </row>
    <row r="149" spans="1:9" x14ac:dyDescent="0.25">
      <c r="A149" s="5" t="s">
        <v>525</v>
      </c>
      <c r="B149" s="5" t="s">
        <v>526</v>
      </c>
      <c r="C149" s="11"/>
      <c r="D149" s="15">
        <v>1713</v>
      </c>
      <c r="E149" s="15" t="s">
        <v>1586</v>
      </c>
      <c r="F149" s="15" t="s">
        <v>1438</v>
      </c>
      <c r="G149" s="15">
        <v>260101</v>
      </c>
      <c r="H149" s="15" t="s">
        <v>1439</v>
      </c>
      <c r="I149" s="5" t="s">
        <v>526</v>
      </c>
    </row>
    <row r="150" spans="1:9" x14ac:dyDescent="0.25">
      <c r="A150" s="5" t="s">
        <v>527</v>
      </c>
      <c r="B150" s="5" t="s">
        <v>528</v>
      </c>
      <c r="C150" s="11"/>
      <c r="D150" s="15">
        <v>1714</v>
      </c>
      <c r="E150" s="15" t="s">
        <v>1587</v>
      </c>
      <c r="F150" s="15" t="s">
        <v>1438</v>
      </c>
      <c r="G150" s="15">
        <v>260102</v>
      </c>
      <c r="H150" s="15" t="s">
        <v>1439</v>
      </c>
      <c r="I150" s="5" t="s">
        <v>528</v>
      </c>
    </row>
    <row r="151" spans="1:9" x14ac:dyDescent="0.25">
      <c r="A151" s="5" t="s">
        <v>529</v>
      </c>
      <c r="B151" s="5" t="s">
        <v>530</v>
      </c>
      <c r="C151" s="11"/>
      <c r="D151" s="15">
        <v>1715</v>
      </c>
      <c r="E151" s="15" t="s">
        <v>1588</v>
      </c>
      <c r="F151" s="15" t="s">
        <v>1438</v>
      </c>
      <c r="G151" s="15">
        <v>260103</v>
      </c>
      <c r="H151" s="15" t="s">
        <v>1439</v>
      </c>
      <c r="I151" s="5" t="s">
        <v>530</v>
      </c>
    </row>
    <row r="152" spans="1:9" x14ac:dyDescent="0.25">
      <c r="A152" s="5" t="s">
        <v>531</v>
      </c>
      <c r="B152" s="5" t="s">
        <v>532</v>
      </c>
      <c r="C152" s="11"/>
      <c r="D152" s="15">
        <v>1716</v>
      </c>
      <c r="E152" s="15" t="s">
        <v>1589</v>
      </c>
      <c r="F152" s="15" t="s">
        <v>1438</v>
      </c>
      <c r="G152" s="15">
        <v>260104</v>
      </c>
      <c r="H152" s="15" t="s">
        <v>1439</v>
      </c>
      <c r="I152" s="5" t="s">
        <v>532</v>
      </c>
    </row>
    <row r="153" spans="1:9" x14ac:dyDescent="0.25">
      <c r="A153" s="5" t="s">
        <v>533</v>
      </c>
      <c r="B153" s="5" t="s">
        <v>534</v>
      </c>
      <c r="C153" s="11"/>
      <c r="D153" s="15">
        <v>1717</v>
      </c>
      <c r="E153" s="15" t="s">
        <v>1590</v>
      </c>
      <c r="F153" s="15" t="s">
        <v>1438</v>
      </c>
      <c r="G153" s="15">
        <v>260105</v>
      </c>
      <c r="H153" s="15" t="s">
        <v>1439</v>
      </c>
      <c r="I153" s="5" t="s">
        <v>534</v>
      </c>
    </row>
    <row r="154" spans="1:9" x14ac:dyDescent="0.25">
      <c r="A154" s="5" t="s">
        <v>535</v>
      </c>
      <c r="B154" s="5" t="s">
        <v>536</v>
      </c>
      <c r="C154" s="11"/>
      <c r="D154" s="15">
        <v>1718</v>
      </c>
      <c r="E154" s="15" t="s">
        <v>1591</v>
      </c>
      <c r="F154" s="15" t="s">
        <v>1438</v>
      </c>
      <c r="G154" s="15">
        <v>260106</v>
      </c>
      <c r="H154" s="15" t="s">
        <v>1439</v>
      </c>
      <c r="I154" s="5" t="s">
        <v>536</v>
      </c>
    </row>
    <row r="155" spans="1:9" x14ac:dyDescent="0.25">
      <c r="A155" s="5" t="s">
        <v>537</v>
      </c>
      <c r="B155" s="5" t="s">
        <v>538</v>
      </c>
      <c r="C155" s="11"/>
      <c r="D155" s="15">
        <v>1719</v>
      </c>
      <c r="E155" s="15" t="s">
        <v>1592</v>
      </c>
      <c r="F155" s="15" t="s">
        <v>1438</v>
      </c>
      <c r="G155" s="15">
        <v>260107</v>
      </c>
      <c r="H155" s="15" t="s">
        <v>1439</v>
      </c>
      <c r="I155" s="5" t="s">
        <v>538</v>
      </c>
    </row>
    <row r="156" spans="1:9" x14ac:dyDescent="0.25">
      <c r="A156" s="5" t="s">
        <v>539</v>
      </c>
      <c r="B156" s="5" t="s">
        <v>540</v>
      </c>
      <c r="C156" s="11"/>
      <c r="D156" s="15">
        <v>1720</v>
      </c>
      <c r="E156" s="15" t="s">
        <v>1593</v>
      </c>
      <c r="F156" s="15" t="s">
        <v>1438</v>
      </c>
      <c r="G156" s="15">
        <v>260108</v>
      </c>
      <c r="H156" s="15" t="s">
        <v>1439</v>
      </c>
      <c r="I156" s="5" t="s">
        <v>540</v>
      </c>
    </row>
    <row r="157" spans="1:9" x14ac:dyDescent="0.25">
      <c r="A157" s="5" t="s">
        <v>541</v>
      </c>
      <c r="B157" s="5" t="s">
        <v>542</v>
      </c>
      <c r="C157" s="11"/>
      <c r="D157" s="15">
        <v>1721</v>
      </c>
      <c r="E157" s="15" t="s">
        <v>1594</v>
      </c>
      <c r="F157" s="15" t="s">
        <v>1438</v>
      </c>
      <c r="G157" s="15">
        <v>260109</v>
      </c>
      <c r="H157" s="15" t="s">
        <v>1439</v>
      </c>
      <c r="I157" s="5" t="s">
        <v>542</v>
      </c>
    </row>
    <row r="158" spans="1:9" x14ac:dyDescent="0.25">
      <c r="A158" s="5" t="s">
        <v>543</v>
      </c>
      <c r="B158" s="5" t="s">
        <v>544</v>
      </c>
      <c r="C158" s="11"/>
      <c r="D158" s="15">
        <v>1722</v>
      </c>
      <c r="E158" s="15" t="s">
        <v>1595</v>
      </c>
      <c r="F158" s="15" t="s">
        <v>1438</v>
      </c>
      <c r="G158" s="15">
        <v>260110</v>
      </c>
      <c r="H158" s="15" t="s">
        <v>1439</v>
      </c>
      <c r="I158" s="5" t="s">
        <v>544</v>
      </c>
    </row>
    <row r="159" spans="1:9" x14ac:dyDescent="0.25">
      <c r="A159" s="5" t="s">
        <v>545</v>
      </c>
      <c r="B159" s="5" t="s">
        <v>546</v>
      </c>
      <c r="C159" s="11"/>
      <c r="D159" s="15">
        <v>1723</v>
      </c>
      <c r="E159" s="15" t="s">
        <v>1596</v>
      </c>
      <c r="F159" s="15" t="s">
        <v>1438</v>
      </c>
      <c r="G159" s="15">
        <v>260111</v>
      </c>
      <c r="H159" s="15" t="s">
        <v>1439</v>
      </c>
      <c r="I159" s="5" t="s">
        <v>546</v>
      </c>
    </row>
    <row r="160" spans="1:9" x14ac:dyDescent="0.25">
      <c r="A160" s="5" t="s">
        <v>547</v>
      </c>
      <c r="B160" s="5" t="s">
        <v>548</v>
      </c>
      <c r="C160" s="11"/>
      <c r="D160" s="15">
        <v>1724</v>
      </c>
      <c r="E160" s="15" t="s">
        <v>547</v>
      </c>
      <c r="F160" s="15" t="s">
        <v>1438</v>
      </c>
      <c r="G160" s="15">
        <v>260112</v>
      </c>
      <c r="H160" s="15" t="s">
        <v>1439</v>
      </c>
      <c r="I160" s="5" t="s">
        <v>548</v>
      </c>
    </row>
    <row r="161" spans="1:9" x14ac:dyDescent="0.25">
      <c r="A161" s="5" t="s">
        <v>549</v>
      </c>
      <c r="B161" s="5" t="s">
        <v>550</v>
      </c>
      <c r="C161" s="11"/>
      <c r="D161" s="15">
        <v>1725</v>
      </c>
      <c r="E161" s="15" t="s">
        <v>1597</v>
      </c>
      <c r="F161" s="15" t="s">
        <v>1438</v>
      </c>
      <c r="G161" s="15">
        <v>260113</v>
      </c>
      <c r="H161" s="15" t="s">
        <v>1439</v>
      </c>
      <c r="I161" s="5" t="s">
        <v>550</v>
      </c>
    </row>
    <row r="162" spans="1:9" x14ac:dyDescent="0.25">
      <c r="A162" s="5" t="s">
        <v>551</v>
      </c>
      <c r="B162" s="5" t="s">
        <v>552</v>
      </c>
      <c r="C162" s="11"/>
      <c r="D162" s="15">
        <v>1726</v>
      </c>
      <c r="E162" s="15" t="s">
        <v>1598</v>
      </c>
      <c r="F162" s="15" t="s">
        <v>1438</v>
      </c>
      <c r="G162" s="15">
        <v>260114</v>
      </c>
      <c r="H162" s="15" t="s">
        <v>1439</v>
      </c>
      <c r="I162" s="5" t="s">
        <v>552</v>
      </c>
    </row>
    <row r="163" spans="1:9" x14ac:dyDescent="0.25">
      <c r="A163" s="5" t="s">
        <v>553</v>
      </c>
      <c r="B163" s="5" t="s">
        <v>554</v>
      </c>
      <c r="C163" s="11"/>
      <c r="D163" s="15">
        <v>1727</v>
      </c>
      <c r="E163" s="15" t="s">
        <v>1599</v>
      </c>
      <c r="F163" s="15" t="s">
        <v>1438</v>
      </c>
      <c r="G163" s="15">
        <v>260115</v>
      </c>
      <c r="H163" s="15" t="s">
        <v>1439</v>
      </c>
      <c r="I163" s="5" t="s">
        <v>554</v>
      </c>
    </row>
    <row r="164" spans="1:9" x14ac:dyDescent="0.25">
      <c r="A164" s="5" t="s">
        <v>555</v>
      </c>
      <c r="B164" s="5" t="s">
        <v>556</v>
      </c>
      <c r="C164" s="11"/>
      <c r="D164" s="15">
        <v>1728</v>
      </c>
      <c r="E164" s="15" t="s">
        <v>1600</v>
      </c>
      <c r="F164" s="15" t="s">
        <v>1438</v>
      </c>
      <c r="G164" s="15">
        <v>260116</v>
      </c>
      <c r="H164" s="15" t="s">
        <v>1439</v>
      </c>
      <c r="I164" s="5" t="s">
        <v>556</v>
      </c>
    </row>
    <row r="165" spans="1:9" x14ac:dyDescent="0.25">
      <c r="A165" s="5" t="s">
        <v>557</v>
      </c>
      <c r="B165" s="5" t="s">
        <v>558</v>
      </c>
      <c r="C165" s="11"/>
      <c r="D165" s="15">
        <v>1729</v>
      </c>
      <c r="E165" s="15" t="s">
        <v>557</v>
      </c>
      <c r="F165" s="15" t="s">
        <v>1438</v>
      </c>
      <c r="G165" s="15">
        <v>260117</v>
      </c>
      <c r="H165" s="15" t="s">
        <v>1439</v>
      </c>
      <c r="I165" s="5" t="s">
        <v>558</v>
      </c>
    </row>
    <row r="166" spans="1:9" x14ac:dyDescent="0.25">
      <c r="A166" s="5" t="s">
        <v>559</v>
      </c>
      <c r="B166" s="5" t="s">
        <v>560</v>
      </c>
      <c r="C166" s="11"/>
      <c r="D166" s="15">
        <v>1730</v>
      </c>
      <c r="E166" s="15" t="s">
        <v>1601</v>
      </c>
      <c r="F166" s="15" t="s">
        <v>1438</v>
      </c>
      <c r="G166" s="15">
        <v>260118</v>
      </c>
      <c r="H166" s="15" t="s">
        <v>1439</v>
      </c>
      <c r="I166" s="5" t="s">
        <v>560</v>
      </c>
    </row>
    <row r="167" spans="1:9" x14ac:dyDescent="0.25">
      <c r="A167" s="5" t="s">
        <v>561</v>
      </c>
      <c r="B167" s="5" t="s">
        <v>562</v>
      </c>
      <c r="C167" s="11"/>
      <c r="D167" s="15">
        <v>1731</v>
      </c>
      <c r="E167" s="15" t="s">
        <v>1602</v>
      </c>
      <c r="F167" s="15" t="s">
        <v>1438</v>
      </c>
      <c r="G167" s="15">
        <v>260119</v>
      </c>
      <c r="H167" s="15" t="s">
        <v>1439</v>
      </c>
      <c r="I167" s="5" t="s">
        <v>562</v>
      </c>
    </row>
    <row r="168" spans="1:9" x14ac:dyDescent="0.25">
      <c r="A168" s="5" t="s">
        <v>563</v>
      </c>
      <c r="B168" s="5" t="s">
        <v>564</v>
      </c>
      <c r="C168" s="11"/>
      <c r="D168" s="15">
        <v>1732</v>
      </c>
      <c r="E168" s="15" t="s">
        <v>1603</v>
      </c>
      <c r="F168" s="15" t="s">
        <v>1438</v>
      </c>
      <c r="G168" s="15">
        <v>260120</v>
      </c>
      <c r="H168" s="15" t="s">
        <v>1439</v>
      </c>
      <c r="I168" s="5" t="s">
        <v>564</v>
      </c>
    </row>
    <row r="169" spans="1:9" x14ac:dyDescent="0.25">
      <c r="A169" s="5" t="s">
        <v>565</v>
      </c>
      <c r="B169" s="5" t="s">
        <v>566</v>
      </c>
      <c r="C169" s="11"/>
      <c r="D169" s="15">
        <v>1733</v>
      </c>
      <c r="E169" s="15" t="s">
        <v>1604</v>
      </c>
      <c r="F169" s="15" t="s">
        <v>1438</v>
      </c>
      <c r="G169" s="15">
        <v>260121</v>
      </c>
      <c r="H169" s="15" t="s">
        <v>1439</v>
      </c>
      <c r="I169" s="5" t="s">
        <v>566</v>
      </c>
    </row>
    <row r="170" spans="1:9" x14ac:dyDescent="0.25">
      <c r="A170" s="5" t="s">
        <v>567</v>
      </c>
      <c r="B170" s="5" t="s">
        <v>568</v>
      </c>
      <c r="C170" s="11"/>
      <c r="D170" s="15">
        <v>1734</v>
      </c>
      <c r="E170" s="15" t="s">
        <v>1605</v>
      </c>
      <c r="F170" s="15" t="s">
        <v>1438</v>
      </c>
      <c r="G170" s="15">
        <v>260122</v>
      </c>
      <c r="H170" s="15" t="s">
        <v>1439</v>
      </c>
      <c r="I170" s="5" t="s">
        <v>568</v>
      </c>
    </row>
    <row r="171" spans="1:9" x14ac:dyDescent="0.25">
      <c r="A171" s="5" t="s">
        <v>569</v>
      </c>
      <c r="B171" s="5" t="s">
        <v>570</v>
      </c>
      <c r="C171" s="11"/>
      <c r="D171" s="15">
        <v>1735</v>
      </c>
      <c r="E171" s="15" t="s">
        <v>1606</v>
      </c>
      <c r="F171" s="15" t="s">
        <v>1438</v>
      </c>
      <c r="G171" s="15">
        <v>260123</v>
      </c>
      <c r="H171" s="15" t="s">
        <v>1439</v>
      </c>
      <c r="I171" s="5" t="s">
        <v>570</v>
      </c>
    </row>
    <row r="172" spans="1:9" x14ac:dyDescent="0.25">
      <c r="A172" s="5" t="s">
        <v>571</v>
      </c>
      <c r="B172" s="5" t="s">
        <v>572</v>
      </c>
      <c r="C172" s="11"/>
      <c r="D172" s="15">
        <v>1736</v>
      </c>
      <c r="E172" s="15" t="s">
        <v>1607</v>
      </c>
      <c r="F172" s="15" t="s">
        <v>1438</v>
      </c>
      <c r="G172" s="15">
        <v>260124</v>
      </c>
      <c r="H172" s="15" t="s">
        <v>1439</v>
      </c>
      <c r="I172" s="5" t="s">
        <v>572</v>
      </c>
    </row>
    <row r="173" spans="1:9" x14ac:dyDescent="0.25">
      <c r="A173" s="5" t="s">
        <v>573</v>
      </c>
      <c r="B173" s="5" t="s">
        <v>574</v>
      </c>
      <c r="C173" s="11"/>
      <c r="D173" s="15">
        <v>1737</v>
      </c>
      <c r="E173" s="15" t="s">
        <v>573</v>
      </c>
      <c r="F173" s="15" t="s">
        <v>1438</v>
      </c>
      <c r="G173" s="15">
        <v>260125</v>
      </c>
      <c r="H173" s="15" t="s">
        <v>1439</v>
      </c>
      <c r="I173" s="5" t="s">
        <v>574</v>
      </c>
    </row>
    <row r="174" spans="1:9" x14ac:dyDescent="0.25">
      <c r="A174" s="5" t="s">
        <v>575</v>
      </c>
      <c r="B174" s="5" t="s">
        <v>576</v>
      </c>
      <c r="C174" s="11"/>
      <c r="D174" s="15">
        <v>1738</v>
      </c>
      <c r="E174" s="15" t="s">
        <v>575</v>
      </c>
      <c r="F174" s="15" t="s">
        <v>1438</v>
      </c>
      <c r="G174" s="15">
        <v>260126</v>
      </c>
      <c r="H174" s="15" t="s">
        <v>1439</v>
      </c>
      <c r="I174" s="5" t="s">
        <v>576</v>
      </c>
    </row>
    <row r="175" spans="1:9" x14ac:dyDescent="0.25">
      <c r="A175" s="5" t="s">
        <v>577</v>
      </c>
      <c r="B175" s="5" t="s">
        <v>578</v>
      </c>
      <c r="C175" s="11"/>
      <c r="D175" s="15">
        <v>1739</v>
      </c>
      <c r="E175" s="15" t="s">
        <v>1608</v>
      </c>
      <c r="F175" s="15" t="s">
        <v>1438</v>
      </c>
      <c r="G175" s="15">
        <v>260127</v>
      </c>
      <c r="H175" s="15" t="s">
        <v>1439</v>
      </c>
      <c r="I175" s="5" t="s">
        <v>578</v>
      </c>
    </row>
    <row r="176" spans="1:9" x14ac:dyDescent="0.25">
      <c r="A176" s="5" t="s">
        <v>579</v>
      </c>
      <c r="B176" s="5" t="s">
        <v>580</v>
      </c>
      <c r="C176" s="11"/>
      <c r="D176" s="15">
        <v>1740</v>
      </c>
      <c r="E176" s="15" t="s">
        <v>1609</v>
      </c>
      <c r="F176" s="15" t="s">
        <v>1438</v>
      </c>
      <c r="G176" s="15">
        <v>260128</v>
      </c>
      <c r="H176" s="15" t="s">
        <v>1439</v>
      </c>
      <c r="I176" s="5" t="s">
        <v>580</v>
      </c>
    </row>
    <row r="177" spans="1:9" x14ac:dyDescent="0.25">
      <c r="A177" s="5" t="s">
        <v>581</v>
      </c>
      <c r="B177" s="5" t="s">
        <v>582</v>
      </c>
      <c r="C177" s="11"/>
      <c r="D177" s="15">
        <v>1741</v>
      </c>
      <c r="E177" s="15" t="s">
        <v>1610</v>
      </c>
      <c r="F177" s="15" t="s">
        <v>1438</v>
      </c>
      <c r="G177" s="15">
        <v>260129</v>
      </c>
      <c r="H177" s="15" t="s">
        <v>1439</v>
      </c>
      <c r="I177" s="5" t="s">
        <v>582</v>
      </c>
    </row>
    <row r="178" spans="1:9" x14ac:dyDescent="0.25">
      <c r="A178" s="5" t="s">
        <v>583</v>
      </c>
      <c r="B178" s="5" t="s">
        <v>584</v>
      </c>
      <c r="C178" s="11"/>
      <c r="D178" s="15">
        <v>1742</v>
      </c>
      <c r="E178" s="15" t="s">
        <v>1611</v>
      </c>
      <c r="F178" s="15" t="s">
        <v>1438</v>
      </c>
      <c r="G178" s="15">
        <v>260130</v>
      </c>
      <c r="H178" s="15" t="s">
        <v>1439</v>
      </c>
      <c r="I178" s="5" t="s">
        <v>584</v>
      </c>
    </row>
    <row r="179" spans="1:9" x14ac:dyDescent="0.25">
      <c r="A179" s="5" t="s">
        <v>585</v>
      </c>
      <c r="B179" s="5" t="s">
        <v>586</v>
      </c>
      <c r="C179" s="11"/>
      <c r="D179" s="15">
        <v>1743</v>
      </c>
      <c r="E179" s="15" t="s">
        <v>1612</v>
      </c>
      <c r="F179" s="15" t="s">
        <v>1438</v>
      </c>
      <c r="G179" s="15">
        <v>260131</v>
      </c>
      <c r="H179" s="15" t="s">
        <v>1439</v>
      </c>
      <c r="I179" s="5" t="s">
        <v>586</v>
      </c>
    </row>
    <row r="180" spans="1:9" x14ac:dyDescent="0.25">
      <c r="A180" s="5" t="s">
        <v>587</v>
      </c>
      <c r="B180" s="5" t="s">
        <v>588</v>
      </c>
      <c r="C180" s="11"/>
      <c r="D180" s="15">
        <v>1744</v>
      </c>
      <c r="E180" s="15" t="s">
        <v>1613</v>
      </c>
      <c r="F180" s="15" t="s">
        <v>1438</v>
      </c>
      <c r="G180" s="15">
        <v>260132</v>
      </c>
      <c r="H180" s="15" t="s">
        <v>1439</v>
      </c>
      <c r="I180" s="5" t="s">
        <v>588</v>
      </c>
    </row>
    <row r="181" spans="1:9" x14ac:dyDescent="0.25">
      <c r="A181" s="5" t="s">
        <v>589</v>
      </c>
      <c r="B181" s="5" t="s">
        <v>590</v>
      </c>
      <c r="C181" s="11"/>
      <c r="D181" s="15">
        <v>1745</v>
      </c>
      <c r="E181" s="15" t="s">
        <v>1614</v>
      </c>
      <c r="F181" s="15" t="s">
        <v>1438</v>
      </c>
      <c r="G181" s="15">
        <v>260133</v>
      </c>
      <c r="H181" s="15" t="s">
        <v>1439</v>
      </c>
      <c r="I181" s="5" t="s">
        <v>590</v>
      </c>
    </row>
    <row r="182" spans="1:9" x14ac:dyDescent="0.25">
      <c r="A182" s="5" t="s">
        <v>591</v>
      </c>
      <c r="B182" s="5" t="s">
        <v>592</v>
      </c>
      <c r="C182" s="11"/>
      <c r="D182" s="15">
        <v>1746</v>
      </c>
      <c r="E182" s="15" t="s">
        <v>1615</v>
      </c>
      <c r="F182" s="15" t="s">
        <v>1438</v>
      </c>
      <c r="G182" s="15">
        <v>260134</v>
      </c>
      <c r="H182" s="15" t="s">
        <v>1439</v>
      </c>
      <c r="I182" s="5" t="s">
        <v>592</v>
      </c>
    </row>
    <row r="183" spans="1:9" x14ac:dyDescent="0.25">
      <c r="A183" s="5" t="s">
        <v>593</v>
      </c>
      <c r="B183" s="5" t="s">
        <v>594</v>
      </c>
      <c r="C183" s="11"/>
      <c r="D183" s="15">
        <v>1747</v>
      </c>
      <c r="E183" s="15" t="s">
        <v>1616</v>
      </c>
      <c r="F183" s="15" t="s">
        <v>1438</v>
      </c>
      <c r="G183" s="15">
        <v>260135</v>
      </c>
      <c r="H183" s="15" t="s">
        <v>1439</v>
      </c>
      <c r="I183" s="5" t="s">
        <v>594</v>
      </c>
    </row>
    <row r="184" spans="1:9" x14ac:dyDescent="0.25">
      <c r="A184" s="5" t="s">
        <v>595</v>
      </c>
      <c r="B184" s="5" t="s">
        <v>596</v>
      </c>
      <c r="C184" s="11"/>
      <c r="D184" s="15">
        <v>1748</v>
      </c>
      <c r="E184" s="15" t="s">
        <v>1617</v>
      </c>
      <c r="F184" s="15" t="s">
        <v>1438</v>
      </c>
      <c r="G184" s="15">
        <v>260136</v>
      </c>
      <c r="H184" s="15" t="s">
        <v>1439</v>
      </c>
      <c r="I184" s="5" t="s">
        <v>596</v>
      </c>
    </row>
    <row r="185" spans="1:9" x14ac:dyDescent="0.25">
      <c r="A185" s="5" t="s">
        <v>597</v>
      </c>
      <c r="B185" s="5" t="s">
        <v>598</v>
      </c>
      <c r="C185" s="11"/>
      <c r="D185" s="15">
        <v>1749</v>
      </c>
      <c r="E185" s="15" t="s">
        <v>1618</v>
      </c>
      <c r="F185" s="15" t="s">
        <v>1438</v>
      </c>
      <c r="G185" s="15">
        <v>260137</v>
      </c>
      <c r="H185" s="15" t="s">
        <v>1439</v>
      </c>
      <c r="I185" s="5" t="s">
        <v>598</v>
      </c>
    </row>
    <row r="186" spans="1:9" x14ac:dyDescent="0.25">
      <c r="A186" s="5" t="s">
        <v>599</v>
      </c>
      <c r="B186" s="5" t="s">
        <v>600</v>
      </c>
      <c r="C186" s="11"/>
      <c r="D186" s="15">
        <v>1750</v>
      </c>
      <c r="E186" s="15" t="s">
        <v>1619</v>
      </c>
      <c r="F186" s="15" t="s">
        <v>1438</v>
      </c>
      <c r="G186" s="15">
        <v>260201</v>
      </c>
      <c r="H186" s="15" t="s">
        <v>1439</v>
      </c>
      <c r="I186" s="5" t="s">
        <v>600</v>
      </c>
    </row>
    <row r="187" spans="1:9" x14ac:dyDescent="0.25">
      <c r="A187" s="5" t="s">
        <v>603</v>
      </c>
      <c r="B187" s="5" t="s">
        <v>604</v>
      </c>
      <c r="C187" s="11"/>
      <c r="D187" s="15">
        <v>1751</v>
      </c>
      <c r="E187" s="15" t="s">
        <v>1620</v>
      </c>
      <c r="F187" s="15" t="s">
        <v>1438</v>
      </c>
      <c r="G187" s="15">
        <v>260203</v>
      </c>
      <c r="H187" s="15" t="s">
        <v>1439</v>
      </c>
      <c r="I187" s="5" t="s">
        <v>604</v>
      </c>
    </row>
    <row r="188" spans="1:9" x14ac:dyDescent="0.25">
      <c r="A188" s="5" t="s">
        <v>605</v>
      </c>
      <c r="B188" s="5" t="s">
        <v>606</v>
      </c>
      <c r="C188" s="11"/>
      <c r="D188" s="15">
        <v>1752</v>
      </c>
      <c r="E188" s="15" t="s">
        <v>1621</v>
      </c>
      <c r="F188" s="15" t="s">
        <v>1438</v>
      </c>
      <c r="G188" s="15">
        <v>260204</v>
      </c>
      <c r="H188" s="15" t="s">
        <v>1439</v>
      </c>
      <c r="I188" s="5" t="s">
        <v>606</v>
      </c>
    </row>
    <row r="189" spans="1:9" x14ac:dyDescent="0.25">
      <c r="A189" s="5" t="s">
        <v>607</v>
      </c>
      <c r="B189" s="5" t="s">
        <v>608</v>
      </c>
      <c r="C189" s="11"/>
      <c r="D189" s="15">
        <v>1753</v>
      </c>
      <c r="E189" s="15" t="s">
        <v>1622</v>
      </c>
      <c r="F189" s="15" t="s">
        <v>1438</v>
      </c>
      <c r="G189" s="15">
        <v>260205</v>
      </c>
      <c r="H189" s="15" t="s">
        <v>1439</v>
      </c>
      <c r="I189" s="5" t="s">
        <v>608</v>
      </c>
    </row>
    <row r="190" spans="1:9" x14ac:dyDescent="0.25">
      <c r="A190" s="5" t="s">
        <v>609</v>
      </c>
      <c r="B190" s="5" t="s">
        <v>610</v>
      </c>
      <c r="C190" s="11"/>
      <c r="D190" s="15">
        <v>1754</v>
      </c>
      <c r="E190" s="15" t="s">
        <v>1623</v>
      </c>
      <c r="F190" s="15" t="s">
        <v>1438</v>
      </c>
      <c r="G190" s="15">
        <v>260206</v>
      </c>
      <c r="H190" s="15" t="s">
        <v>1439</v>
      </c>
      <c r="I190" s="5" t="s">
        <v>610</v>
      </c>
    </row>
    <row r="191" spans="1:9" x14ac:dyDescent="0.25">
      <c r="A191" s="5" t="s">
        <v>611</v>
      </c>
      <c r="B191" s="5" t="s">
        <v>612</v>
      </c>
      <c r="C191" s="11"/>
      <c r="D191" s="15">
        <v>1755</v>
      </c>
      <c r="E191" s="15" t="s">
        <v>1624</v>
      </c>
      <c r="F191" s="15" t="s">
        <v>1438</v>
      </c>
      <c r="G191" s="15">
        <v>260207</v>
      </c>
      <c r="H191" s="15" t="s">
        <v>1439</v>
      </c>
      <c r="I191" s="5" t="s">
        <v>612</v>
      </c>
    </row>
    <row r="192" spans="1:9" x14ac:dyDescent="0.25">
      <c r="A192" s="5" t="s">
        <v>613</v>
      </c>
      <c r="B192" s="5" t="s">
        <v>614</v>
      </c>
      <c r="C192" s="11"/>
      <c r="D192" s="15">
        <v>1756</v>
      </c>
      <c r="E192" s="15" t="s">
        <v>1625</v>
      </c>
      <c r="F192" s="15" t="s">
        <v>1438</v>
      </c>
      <c r="G192" s="15">
        <v>260208</v>
      </c>
      <c r="H192" s="15" t="s">
        <v>1439</v>
      </c>
      <c r="I192" s="5" t="s">
        <v>614</v>
      </c>
    </row>
    <row r="193" spans="1:9" x14ac:dyDescent="0.25">
      <c r="A193" s="5" t="s">
        <v>617</v>
      </c>
      <c r="B193" s="5" t="s">
        <v>618</v>
      </c>
      <c r="C193" s="11"/>
      <c r="D193" s="15">
        <v>1757</v>
      </c>
      <c r="E193" s="15" t="s">
        <v>1626</v>
      </c>
      <c r="F193" s="15" t="s">
        <v>1438</v>
      </c>
      <c r="G193" s="15">
        <v>260210</v>
      </c>
      <c r="H193" s="15" t="s">
        <v>1439</v>
      </c>
      <c r="I193" s="5" t="s">
        <v>618</v>
      </c>
    </row>
    <row r="194" spans="1:9" x14ac:dyDescent="0.25">
      <c r="A194" s="5" t="s">
        <v>619</v>
      </c>
      <c r="B194" s="5" t="s">
        <v>620</v>
      </c>
      <c r="C194" s="11"/>
      <c r="D194" s="15">
        <v>1758</v>
      </c>
      <c r="E194" s="15" t="s">
        <v>1627</v>
      </c>
      <c r="F194" s="15" t="s">
        <v>1438</v>
      </c>
      <c r="G194" s="15">
        <v>260211</v>
      </c>
      <c r="H194" s="15" t="s">
        <v>1439</v>
      </c>
      <c r="I194" s="5" t="s">
        <v>620</v>
      </c>
    </row>
    <row r="195" spans="1:9" x14ac:dyDescent="0.25">
      <c r="A195" s="5" t="s">
        <v>621</v>
      </c>
      <c r="B195" s="5" t="s">
        <v>622</v>
      </c>
      <c r="C195" s="11"/>
      <c r="D195" s="15">
        <v>1759</v>
      </c>
      <c r="E195" s="15" t="s">
        <v>1628</v>
      </c>
      <c r="F195" s="15" t="s">
        <v>1438</v>
      </c>
      <c r="G195" s="15">
        <v>260212</v>
      </c>
      <c r="H195" s="15" t="s">
        <v>1439</v>
      </c>
      <c r="I195" s="5" t="s">
        <v>622</v>
      </c>
    </row>
    <row r="196" spans="1:9" x14ac:dyDescent="0.25">
      <c r="A196" s="5" t="s">
        <v>623</v>
      </c>
      <c r="B196" s="5" t="s">
        <v>624</v>
      </c>
      <c r="C196" s="11"/>
      <c r="D196" s="15">
        <v>1760</v>
      </c>
      <c r="E196" s="15" t="s">
        <v>1629</v>
      </c>
      <c r="F196" s="15" t="s">
        <v>1438</v>
      </c>
      <c r="G196" s="15">
        <v>260213</v>
      </c>
      <c r="H196" s="15" t="s">
        <v>1439</v>
      </c>
      <c r="I196" s="5" t="s">
        <v>624</v>
      </c>
    </row>
    <row r="197" spans="1:9" x14ac:dyDescent="0.25">
      <c r="A197" s="5" t="s">
        <v>625</v>
      </c>
      <c r="B197" s="5" t="s">
        <v>626</v>
      </c>
      <c r="C197" s="11"/>
      <c r="D197" s="15">
        <v>1761</v>
      </c>
      <c r="E197" s="15" t="s">
        <v>1630</v>
      </c>
      <c r="F197" s="15" t="s">
        <v>1438</v>
      </c>
      <c r="G197" s="15">
        <v>260214</v>
      </c>
      <c r="H197" s="15" t="s">
        <v>1439</v>
      </c>
      <c r="I197" s="5" t="s">
        <v>626</v>
      </c>
    </row>
    <row r="198" spans="1:9" x14ac:dyDescent="0.25">
      <c r="A198" s="5" t="s">
        <v>627</v>
      </c>
      <c r="B198" s="5" t="s">
        <v>628</v>
      </c>
      <c r="C198" s="11"/>
      <c r="D198" s="15">
        <v>1762</v>
      </c>
      <c r="E198" s="15" t="s">
        <v>1631</v>
      </c>
      <c r="F198" s="15" t="s">
        <v>1438</v>
      </c>
      <c r="G198" s="15">
        <v>260215</v>
      </c>
      <c r="H198" s="15" t="s">
        <v>1439</v>
      </c>
      <c r="I198" s="5" t="s">
        <v>628</v>
      </c>
    </row>
    <row r="199" spans="1:9" x14ac:dyDescent="0.25">
      <c r="A199" s="5" t="s">
        <v>629</v>
      </c>
      <c r="B199" s="5" t="s">
        <v>630</v>
      </c>
      <c r="C199" s="11"/>
      <c r="D199" s="15">
        <v>1763</v>
      </c>
      <c r="E199" s="15" t="s">
        <v>1632</v>
      </c>
      <c r="F199" s="15" t="s">
        <v>1438</v>
      </c>
      <c r="G199" s="15">
        <v>260216</v>
      </c>
      <c r="H199" s="15" t="s">
        <v>1439</v>
      </c>
      <c r="I199" s="5" t="s">
        <v>630</v>
      </c>
    </row>
    <row r="200" spans="1:9" x14ac:dyDescent="0.25">
      <c r="A200" s="5" t="s">
        <v>631</v>
      </c>
      <c r="B200" s="5" t="s">
        <v>632</v>
      </c>
      <c r="C200" s="11"/>
      <c r="D200" s="15">
        <v>1764</v>
      </c>
      <c r="E200" s="15" t="s">
        <v>1633</v>
      </c>
      <c r="F200" s="15" t="s">
        <v>1438</v>
      </c>
      <c r="G200" s="15">
        <v>260217</v>
      </c>
      <c r="H200" s="15" t="s">
        <v>1439</v>
      </c>
      <c r="I200" s="5" t="s">
        <v>632</v>
      </c>
    </row>
    <row r="201" spans="1:9" x14ac:dyDescent="0.25">
      <c r="A201" s="5" t="s">
        <v>633</v>
      </c>
      <c r="B201" s="5" t="s">
        <v>634</v>
      </c>
      <c r="C201" s="11"/>
      <c r="D201" s="15">
        <v>1765</v>
      </c>
      <c r="E201" s="15" t="s">
        <v>1634</v>
      </c>
      <c r="F201" s="15" t="s">
        <v>1438</v>
      </c>
      <c r="G201" s="15">
        <v>260218</v>
      </c>
      <c r="H201" s="15" t="s">
        <v>1439</v>
      </c>
      <c r="I201" s="5" t="s">
        <v>634</v>
      </c>
    </row>
    <row r="202" spans="1:9" x14ac:dyDescent="0.25">
      <c r="A202" s="5" t="s">
        <v>635</v>
      </c>
      <c r="B202" s="5" t="s">
        <v>636</v>
      </c>
      <c r="C202" s="11"/>
      <c r="D202" s="15">
        <v>1766</v>
      </c>
      <c r="E202" s="15" t="s">
        <v>1635</v>
      </c>
      <c r="F202" s="15" t="s">
        <v>1438</v>
      </c>
      <c r="G202" s="15">
        <v>260219</v>
      </c>
      <c r="H202" s="15" t="s">
        <v>1439</v>
      </c>
      <c r="I202" s="5" t="s">
        <v>636</v>
      </c>
    </row>
    <row r="203" spans="1:9" x14ac:dyDescent="0.25">
      <c r="A203" s="5" t="s">
        <v>637</v>
      </c>
      <c r="B203" s="5" t="s">
        <v>638</v>
      </c>
      <c r="C203" s="11"/>
      <c r="D203" s="15">
        <v>1767</v>
      </c>
      <c r="E203" s="15" t="s">
        <v>1636</v>
      </c>
      <c r="F203" s="15" t="s">
        <v>1438</v>
      </c>
      <c r="G203" s="15">
        <v>260220</v>
      </c>
      <c r="H203" s="15" t="s">
        <v>1439</v>
      </c>
      <c r="I203" s="5" t="s">
        <v>638</v>
      </c>
    </row>
    <row r="204" spans="1:9" x14ac:dyDescent="0.25">
      <c r="A204" s="5" t="s">
        <v>639</v>
      </c>
      <c r="B204" s="5" t="s">
        <v>640</v>
      </c>
      <c r="C204" s="11"/>
      <c r="D204" s="15">
        <v>1768</v>
      </c>
      <c r="E204" s="15" t="s">
        <v>1637</v>
      </c>
      <c r="F204" s="15" t="s">
        <v>1438</v>
      </c>
      <c r="G204" s="15">
        <v>260221</v>
      </c>
      <c r="H204" s="15" t="s">
        <v>1439</v>
      </c>
      <c r="I204" s="5" t="s">
        <v>640</v>
      </c>
    </row>
    <row r="205" spans="1:9" x14ac:dyDescent="0.25">
      <c r="A205" s="5" t="s">
        <v>641</v>
      </c>
      <c r="B205" s="5" t="s">
        <v>642</v>
      </c>
      <c r="C205" s="11"/>
      <c r="D205" s="15">
        <v>1769</v>
      </c>
      <c r="E205" s="15" t="s">
        <v>1638</v>
      </c>
      <c r="F205" s="15" t="s">
        <v>1438</v>
      </c>
      <c r="G205" s="15">
        <v>260222</v>
      </c>
      <c r="H205" s="15" t="s">
        <v>1439</v>
      </c>
      <c r="I205" s="5" t="s">
        <v>642</v>
      </c>
    </row>
    <row r="206" spans="1:9" x14ac:dyDescent="0.25">
      <c r="A206" s="5" t="s">
        <v>643</v>
      </c>
      <c r="B206" s="5" t="s">
        <v>644</v>
      </c>
      <c r="C206" s="11"/>
      <c r="D206" s="15">
        <v>1770</v>
      </c>
      <c r="E206" s="15" t="s">
        <v>1639</v>
      </c>
      <c r="F206" s="15" t="s">
        <v>1438</v>
      </c>
      <c r="G206" s="15">
        <v>260223</v>
      </c>
      <c r="H206" s="15" t="s">
        <v>1439</v>
      </c>
      <c r="I206" s="5" t="s">
        <v>644</v>
      </c>
    </row>
    <row r="207" spans="1:9" x14ac:dyDescent="0.25">
      <c r="A207" s="5" t="s">
        <v>645</v>
      </c>
      <c r="B207" s="5" t="s">
        <v>646</v>
      </c>
      <c r="C207" s="11"/>
      <c r="D207" s="15">
        <v>1771</v>
      </c>
      <c r="E207" s="15" t="s">
        <v>1640</v>
      </c>
      <c r="F207" s="15" t="s">
        <v>1438</v>
      </c>
      <c r="G207" s="15">
        <v>260224</v>
      </c>
      <c r="H207" s="15" t="s">
        <v>1439</v>
      </c>
      <c r="I207" s="5" t="s">
        <v>646</v>
      </c>
    </row>
    <row r="208" spans="1:9" x14ac:dyDescent="0.25">
      <c r="A208" s="5" t="s">
        <v>649</v>
      </c>
      <c r="B208" s="5" t="s">
        <v>650</v>
      </c>
      <c r="C208" s="11"/>
      <c r="D208" s="15">
        <v>1776</v>
      </c>
      <c r="E208" s="15" t="s">
        <v>1641</v>
      </c>
      <c r="F208" s="15" t="s">
        <v>1438</v>
      </c>
      <c r="G208" s="15">
        <v>260401</v>
      </c>
      <c r="H208" s="15" t="s">
        <v>1439</v>
      </c>
      <c r="I208" s="5" t="s">
        <v>650</v>
      </c>
    </row>
    <row r="209" spans="1:9" x14ac:dyDescent="0.25">
      <c r="A209" s="5" t="s">
        <v>651</v>
      </c>
      <c r="B209" s="5" t="s">
        <v>652</v>
      </c>
      <c r="C209" s="11"/>
      <c r="D209" s="15">
        <v>1777</v>
      </c>
      <c r="E209" s="15" t="s">
        <v>1642</v>
      </c>
      <c r="F209" s="15" t="s">
        <v>1438</v>
      </c>
      <c r="G209" s="15">
        <v>260402</v>
      </c>
      <c r="H209" s="15" t="s">
        <v>1439</v>
      </c>
      <c r="I209" s="5" t="s">
        <v>652</v>
      </c>
    </row>
    <row r="210" spans="1:9" x14ac:dyDescent="0.25">
      <c r="A210" s="5" t="s">
        <v>653</v>
      </c>
      <c r="B210" s="5" t="s">
        <v>654</v>
      </c>
      <c r="C210" s="11"/>
      <c r="D210" s="15">
        <v>1778</v>
      </c>
      <c r="E210" s="15" t="s">
        <v>1643</v>
      </c>
      <c r="F210" s="15" t="s">
        <v>1438</v>
      </c>
      <c r="G210" s="15">
        <v>260403</v>
      </c>
      <c r="H210" s="15" t="s">
        <v>1439</v>
      </c>
      <c r="I210" s="5" t="s">
        <v>654</v>
      </c>
    </row>
    <row r="211" spans="1:9" x14ac:dyDescent="0.25">
      <c r="A211" s="5" t="s">
        <v>655</v>
      </c>
      <c r="B211" s="5" t="s">
        <v>656</v>
      </c>
      <c r="C211" s="11"/>
      <c r="D211" s="15">
        <v>1779</v>
      </c>
      <c r="E211" s="15" t="s">
        <v>1644</v>
      </c>
      <c r="F211" s="15" t="s">
        <v>1438</v>
      </c>
      <c r="G211" s="15">
        <v>260404</v>
      </c>
      <c r="H211" s="15" t="s">
        <v>1439</v>
      </c>
      <c r="I211" s="5" t="s">
        <v>656</v>
      </c>
    </row>
    <row r="212" spans="1:9" x14ac:dyDescent="0.25">
      <c r="A212" s="5" t="s">
        <v>657</v>
      </c>
      <c r="B212" s="5" t="s">
        <v>658</v>
      </c>
      <c r="C212" s="11"/>
      <c r="D212" s="15">
        <v>1780</v>
      </c>
      <c r="E212" s="15" t="s">
        <v>1645</v>
      </c>
      <c r="F212" s="15" t="s">
        <v>1438</v>
      </c>
      <c r="G212" s="15">
        <v>260405</v>
      </c>
      <c r="H212" s="15" t="s">
        <v>1439</v>
      </c>
      <c r="I212" s="5" t="s">
        <v>658</v>
      </c>
    </row>
    <row r="213" spans="1:9" x14ac:dyDescent="0.25">
      <c r="A213" s="5" t="s">
        <v>659</v>
      </c>
      <c r="B213" s="5" t="s">
        <v>660</v>
      </c>
      <c r="C213" s="11"/>
      <c r="D213" s="15">
        <v>1781</v>
      </c>
      <c r="E213" s="15" t="s">
        <v>1646</v>
      </c>
      <c r="F213" s="15" t="s">
        <v>1438</v>
      </c>
      <c r="G213" s="15">
        <v>260406</v>
      </c>
      <c r="H213" s="15" t="s">
        <v>1439</v>
      </c>
      <c r="I213" s="5" t="s">
        <v>660</v>
      </c>
    </row>
    <row r="214" spans="1:9" x14ac:dyDescent="0.25">
      <c r="A214" s="5" t="s">
        <v>661</v>
      </c>
      <c r="B214" s="5" t="s">
        <v>662</v>
      </c>
      <c r="C214" s="11"/>
      <c r="D214" s="15">
        <v>1782</v>
      </c>
      <c r="E214" s="15" t="s">
        <v>1647</v>
      </c>
      <c r="F214" s="15" t="s">
        <v>1438</v>
      </c>
      <c r="G214" s="15">
        <v>260407</v>
      </c>
      <c r="H214" s="15" t="s">
        <v>1439</v>
      </c>
      <c r="I214" s="5" t="s">
        <v>662</v>
      </c>
    </row>
    <row r="215" spans="1:9" x14ac:dyDescent="0.25">
      <c r="A215" s="5" t="s">
        <v>661</v>
      </c>
      <c r="B215" s="5" t="s">
        <v>663</v>
      </c>
      <c r="C215" s="11"/>
      <c r="D215" s="15">
        <v>1783</v>
      </c>
      <c r="E215" s="15" t="s">
        <v>1648</v>
      </c>
      <c r="F215" s="15" t="s">
        <v>1438</v>
      </c>
      <c r="G215" s="15">
        <v>260408</v>
      </c>
      <c r="H215" s="15" t="s">
        <v>1439</v>
      </c>
      <c r="I215" s="5" t="s">
        <v>663</v>
      </c>
    </row>
    <row r="216" spans="1:9" x14ac:dyDescent="0.25">
      <c r="A216" s="5" t="s">
        <v>664</v>
      </c>
      <c r="B216" s="5" t="s">
        <v>665</v>
      </c>
      <c r="C216" s="11"/>
      <c r="D216" s="15">
        <v>1784</v>
      </c>
      <c r="E216" s="15" t="s">
        <v>1649</v>
      </c>
      <c r="F216" s="15" t="s">
        <v>1438</v>
      </c>
      <c r="G216" s="15">
        <v>260409</v>
      </c>
      <c r="H216" s="15" t="s">
        <v>1439</v>
      </c>
      <c r="I216" s="5" t="s">
        <v>665</v>
      </c>
    </row>
    <row r="217" spans="1:9" x14ac:dyDescent="0.25">
      <c r="A217" s="5" t="s">
        <v>666</v>
      </c>
      <c r="B217" s="5" t="s">
        <v>667</v>
      </c>
      <c r="C217" s="11"/>
      <c r="D217" s="15">
        <v>1785</v>
      </c>
      <c r="E217" s="15" t="s">
        <v>1650</v>
      </c>
      <c r="F217" s="15" t="s">
        <v>1438</v>
      </c>
      <c r="G217" s="15">
        <v>260410</v>
      </c>
      <c r="H217" s="15" t="s">
        <v>1439</v>
      </c>
      <c r="I217" s="5" t="s">
        <v>667</v>
      </c>
    </row>
    <row r="218" spans="1:9" x14ac:dyDescent="0.25">
      <c r="A218" s="5" t="s">
        <v>668</v>
      </c>
      <c r="B218" s="5" t="s">
        <v>669</v>
      </c>
      <c r="C218" s="11"/>
      <c r="D218" s="15">
        <v>1786</v>
      </c>
      <c r="E218" s="15" t="s">
        <v>1651</v>
      </c>
      <c r="F218" s="15" t="s">
        <v>1438</v>
      </c>
      <c r="G218" s="15">
        <v>260411</v>
      </c>
      <c r="H218" s="15" t="s">
        <v>1439</v>
      </c>
      <c r="I218" s="5" t="s">
        <v>669</v>
      </c>
    </row>
    <row r="219" spans="1:9" x14ac:dyDescent="0.25">
      <c r="A219" s="5" t="s">
        <v>670</v>
      </c>
      <c r="B219" s="5" t="s">
        <v>671</v>
      </c>
      <c r="C219" s="11"/>
      <c r="D219" s="15">
        <v>1787</v>
      </c>
      <c r="E219" s="15" t="s">
        <v>1652</v>
      </c>
      <c r="F219" s="15" t="s">
        <v>1438</v>
      </c>
      <c r="G219" s="15">
        <v>260412</v>
      </c>
      <c r="H219" s="15" t="s">
        <v>1439</v>
      </c>
      <c r="I219" s="5" t="s">
        <v>671</v>
      </c>
    </row>
    <row r="220" spans="1:9" x14ac:dyDescent="0.25">
      <c r="A220" s="5" t="s">
        <v>672</v>
      </c>
      <c r="B220" s="5" t="s">
        <v>673</v>
      </c>
      <c r="C220" s="11"/>
      <c r="D220" s="15">
        <v>1788</v>
      </c>
      <c r="E220" s="15" t="s">
        <v>1653</v>
      </c>
      <c r="F220" s="15" t="s">
        <v>1438</v>
      </c>
      <c r="G220" s="15">
        <v>260413</v>
      </c>
      <c r="H220" s="15" t="s">
        <v>1439</v>
      </c>
      <c r="I220" s="5" t="s">
        <v>673</v>
      </c>
    </row>
    <row r="221" spans="1:9" x14ac:dyDescent="0.25">
      <c r="A221" s="5" t="s">
        <v>674</v>
      </c>
      <c r="B221" s="5" t="s">
        <v>675</v>
      </c>
      <c r="C221" s="11"/>
      <c r="D221" s="15">
        <v>1789</v>
      </c>
      <c r="E221" s="15" t="s">
        <v>1654</v>
      </c>
      <c r="F221" s="15" t="s">
        <v>1438</v>
      </c>
      <c r="G221" s="15">
        <v>260414</v>
      </c>
      <c r="H221" s="15" t="s">
        <v>1439</v>
      </c>
      <c r="I221" s="5" t="s">
        <v>675</v>
      </c>
    </row>
    <row r="222" spans="1:9" x14ac:dyDescent="0.25">
      <c r="A222" s="5" t="s">
        <v>599</v>
      </c>
      <c r="B222" s="5" t="s">
        <v>676</v>
      </c>
      <c r="C222" s="11"/>
      <c r="D222" s="15">
        <v>1790</v>
      </c>
      <c r="E222" s="15" t="s">
        <v>1655</v>
      </c>
      <c r="F222" s="15" t="s">
        <v>1438</v>
      </c>
      <c r="G222" s="15">
        <v>260501</v>
      </c>
      <c r="H222" s="15" t="s">
        <v>1439</v>
      </c>
      <c r="I222" s="5" t="s">
        <v>676</v>
      </c>
    </row>
    <row r="223" spans="1:9" x14ac:dyDescent="0.25">
      <c r="A223" s="5" t="s">
        <v>677</v>
      </c>
      <c r="B223" s="5" t="s">
        <v>678</v>
      </c>
      <c r="C223" s="11"/>
      <c r="D223" s="15">
        <v>1791</v>
      </c>
      <c r="E223" s="15" t="s">
        <v>1656</v>
      </c>
      <c r="F223" s="15" t="s">
        <v>1438</v>
      </c>
      <c r="G223" s="15">
        <v>260503</v>
      </c>
      <c r="H223" s="15" t="s">
        <v>1439</v>
      </c>
      <c r="I223" s="5" t="s">
        <v>678</v>
      </c>
    </row>
    <row r="224" spans="1:9" x14ac:dyDescent="0.25">
      <c r="A224" s="5" t="s">
        <v>605</v>
      </c>
      <c r="B224" s="5" t="s">
        <v>679</v>
      </c>
      <c r="C224" s="11"/>
      <c r="D224" s="15">
        <v>1792</v>
      </c>
      <c r="E224" s="15" t="s">
        <v>1657</v>
      </c>
      <c r="F224" s="15" t="s">
        <v>1438</v>
      </c>
      <c r="G224" s="15">
        <v>260504</v>
      </c>
      <c r="H224" s="15" t="s">
        <v>1439</v>
      </c>
      <c r="I224" s="5" t="s">
        <v>679</v>
      </c>
    </row>
    <row r="225" spans="1:9" x14ac:dyDescent="0.25">
      <c r="A225" s="5" t="s">
        <v>607</v>
      </c>
      <c r="B225" s="5" t="s">
        <v>680</v>
      </c>
      <c r="C225" s="11"/>
      <c r="D225" s="15">
        <v>1793</v>
      </c>
      <c r="E225" s="15" t="s">
        <v>1658</v>
      </c>
      <c r="F225" s="15" t="s">
        <v>1438</v>
      </c>
      <c r="G225" s="15">
        <v>260505</v>
      </c>
      <c r="H225" s="15" t="s">
        <v>1439</v>
      </c>
      <c r="I225" s="5" t="s">
        <v>680</v>
      </c>
    </row>
    <row r="226" spans="1:9" x14ac:dyDescent="0.25">
      <c r="A226" s="5" t="s">
        <v>609</v>
      </c>
      <c r="B226" s="5" t="s">
        <v>681</v>
      </c>
      <c r="C226" s="11"/>
      <c r="D226" s="15">
        <v>1794</v>
      </c>
      <c r="E226" s="15" t="s">
        <v>1659</v>
      </c>
      <c r="F226" s="15" t="s">
        <v>1438</v>
      </c>
      <c r="G226" s="15">
        <v>260506</v>
      </c>
      <c r="H226" s="15" t="s">
        <v>1439</v>
      </c>
      <c r="I226" s="5" t="s">
        <v>681</v>
      </c>
    </row>
    <row r="227" spans="1:9" x14ac:dyDescent="0.25">
      <c r="A227" s="5" t="s">
        <v>611</v>
      </c>
      <c r="B227" s="5" t="s">
        <v>682</v>
      </c>
      <c r="C227" s="11"/>
      <c r="D227" s="15">
        <v>1795</v>
      </c>
      <c r="E227" s="15" t="s">
        <v>1660</v>
      </c>
      <c r="F227" s="15" t="s">
        <v>1438</v>
      </c>
      <c r="G227" s="15">
        <v>260507</v>
      </c>
      <c r="H227" s="15" t="s">
        <v>1439</v>
      </c>
      <c r="I227" s="5" t="s">
        <v>682</v>
      </c>
    </row>
    <row r="228" spans="1:9" x14ac:dyDescent="0.25">
      <c r="A228" s="5" t="s">
        <v>683</v>
      </c>
      <c r="B228" s="5" t="s">
        <v>684</v>
      </c>
      <c r="C228" s="11"/>
      <c r="D228" s="15">
        <v>1796</v>
      </c>
      <c r="E228" s="15" t="s">
        <v>1661</v>
      </c>
      <c r="F228" s="15" t="s">
        <v>1438</v>
      </c>
      <c r="G228" s="15">
        <v>260508</v>
      </c>
      <c r="H228" s="15" t="s">
        <v>1439</v>
      </c>
      <c r="I228" s="5" t="s">
        <v>684</v>
      </c>
    </row>
    <row r="229" spans="1:9" x14ac:dyDescent="0.25">
      <c r="A229" s="5" t="s">
        <v>617</v>
      </c>
      <c r="B229" s="5" t="s">
        <v>687</v>
      </c>
      <c r="C229" s="11"/>
      <c r="D229" s="15">
        <v>1797</v>
      </c>
      <c r="E229" s="15" t="s">
        <v>1662</v>
      </c>
      <c r="F229" s="15" t="s">
        <v>1438</v>
      </c>
      <c r="G229" s="15">
        <v>260510</v>
      </c>
      <c r="H229" s="15" t="s">
        <v>1439</v>
      </c>
      <c r="I229" s="5" t="s">
        <v>687</v>
      </c>
    </row>
    <row r="230" spans="1:9" x14ac:dyDescent="0.25">
      <c r="A230" s="5" t="s">
        <v>619</v>
      </c>
      <c r="B230" s="5" t="s">
        <v>688</v>
      </c>
      <c r="C230" s="11"/>
      <c r="D230" s="15">
        <v>1798</v>
      </c>
      <c r="E230" s="15" t="s">
        <v>1663</v>
      </c>
      <c r="F230" s="15" t="s">
        <v>1438</v>
      </c>
      <c r="G230" s="15">
        <v>260511</v>
      </c>
      <c r="H230" s="15" t="s">
        <v>1439</v>
      </c>
      <c r="I230" s="5" t="s">
        <v>688</v>
      </c>
    </row>
    <row r="231" spans="1:9" x14ac:dyDescent="0.25">
      <c r="A231" s="5" t="s">
        <v>621</v>
      </c>
      <c r="B231" s="5" t="s">
        <v>689</v>
      </c>
      <c r="C231" s="11"/>
      <c r="D231" s="15">
        <v>1799</v>
      </c>
      <c r="E231" s="15" t="s">
        <v>1664</v>
      </c>
      <c r="F231" s="15" t="s">
        <v>1438</v>
      </c>
      <c r="G231" s="15">
        <v>260512</v>
      </c>
      <c r="H231" s="15" t="s">
        <v>1439</v>
      </c>
      <c r="I231" s="5" t="s">
        <v>689</v>
      </c>
    </row>
    <row r="232" spans="1:9" x14ac:dyDescent="0.25">
      <c r="A232" s="5" t="s">
        <v>690</v>
      </c>
      <c r="B232" s="5" t="s">
        <v>691</v>
      </c>
      <c r="C232" s="11"/>
      <c r="D232" s="15">
        <v>1800</v>
      </c>
      <c r="E232" s="15" t="s">
        <v>1665</v>
      </c>
      <c r="F232" s="15" t="s">
        <v>1438</v>
      </c>
      <c r="G232" s="15">
        <v>260513</v>
      </c>
      <c r="H232" s="15" t="s">
        <v>1439</v>
      </c>
      <c r="I232" s="5" t="s">
        <v>691</v>
      </c>
    </row>
    <row r="233" spans="1:9" x14ac:dyDescent="0.25">
      <c r="A233" s="5" t="s">
        <v>625</v>
      </c>
      <c r="B233" s="5" t="s">
        <v>692</v>
      </c>
      <c r="C233" s="11"/>
      <c r="D233" s="15">
        <v>1801</v>
      </c>
      <c r="E233" s="15" t="s">
        <v>1666</v>
      </c>
      <c r="F233" s="15" t="s">
        <v>1438</v>
      </c>
      <c r="G233" s="15">
        <v>260514</v>
      </c>
      <c r="H233" s="15" t="s">
        <v>1439</v>
      </c>
      <c r="I233" s="5" t="s">
        <v>692</v>
      </c>
    </row>
    <row r="234" spans="1:9" x14ac:dyDescent="0.25">
      <c r="A234" s="5" t="s">
        <v>627</v>
      </c>
      <c r="B234" s="5" t="s">
        <v>693</v>
      </c>
      <c r="C234" s="11"/>
      <c r="D234" s="15">
        <v>1802</v>
      </c>
      <c r="E234" s="15" t="s">
        <v>1667</v>
      </c>
      <c r="F234" s="15" t="s">
        <v>1438</v>
      </c>
      <c r="G234" s="15">
        <v>260515</v>
      </c>
      <c r="H234" s="15" t="s">
        <v>1439</v>
      </c>
      <c r="I234" s="5" t="s">
        <v>693</v>
      </c>
    </row>
    <row r="235" spans="1:9" x14ac:dyDescent="0.25">
      <c r="A235" s="5" t="s">
        <v>629</v>
      </c>
      <c r="B235" s="5" t="s">
        <v>694</v>
      </c>
      <c r="C235" s="11"/>
      <c r="D235" s="15">
        <v>1803</v>
      </c>
      <c r="E235" s="15" t="s">
        <v>1668</v>
      </c>
      <c r="F235" s="15" t="s">
        <v>1438</v>
      </c>
      <c r="G235" s="15">
        <v>260516</v>
      </c>
      <c r="H235" s="15" t="s">
        <v>1439</v>
      </c>
      <c r="I235" s="5" t="s">
        <v>694</v>
      </c>
    </row>
    <row r="236" spans="1:9" x14ac:dyDescent="0.25">
      <c r="A236" s="5" t="s">
        <v>631</v>
      </c>
      <c r="B236" s="5" t="s">
        <v>695</v>
      </c>
      <c r="C236" s="11"/>
      <c r="D236" s="15">
        <v>1804</v>
      </c>
      <c r="E236" s="15" t="s">
        <v>1669</v>
      </c>
      <c r="F236" s="15" t="s">
        <v>1438</v>
      </c>
      <c r="G236" s="15">
        <v>260517</v>
      </c>
      <c r="H236" s="15" t="s">
        <v>1439</v>
      </c>
      <c r="I236" s="5" t="s">
        <v>695</v>
      </c>
    </row>
    <row r="237" spans="1:9" x14ac:dyDescent="0.25">
      <c r="A237" s="5" t="s">
        <v>633</v>
      </c>
      <c r="B237" s="5" t="s">
        <v>696</v>
      </c>
      <c r="C237" s="11"/>
      <c r="D237" s="15">
        <v>1805</v>
      </c>
      <c r="E237" s="15" t="s">
        <v>1670</v>
      </c>
      <c r="F237" s="15" t="s">
        <v>1438</v>
      </c>
      <c r="G237" s="15">
        <v>260518</v>
      </c>
      <c r="H237" s="15" t="s">
        <v>1439</v>
      </c>
      <c r="I237" s="5" t="s">
        <v>696</v>
      </c>
    </row>
    <row r="238" spans="1:9" x14ac:dyDescent="0.25">
      <c r="A238" s="5" t="s">
        <v>635</v>
      </c>
      <c r="B238" s="5" t="s">
        <v>697</v>
      </c>
      <c r="C238" s="11"/>
      <c r="D238" s="15">
        <v>1806</v>
      </c>
      <c r="E238" s="15" t="s">
        <v>1671</v>
      </c>
      <c r="F238" s="15" t="s">
        <v>1438</v>
      </c>
      <c r="G238" s="15">
        <v>260519</v>
      </c>
      <c r="H238" s="15" t="s">
        <v>1439</v>
      </c>
      <c r="I238" s="5" t="s">
        <v>697</v>
      </c>
    </row>
    <row r="239" spans="1:9" x14ac:dyDescent="0.25">
      <c r="A239" s="5" t="s">
        <v>637</v>
      </c>
      <c r="B239" s="5" t="s">
        <v>698</v>
      </c>
      <c r="C239" s="11"/>
      <c r="D239" s="15">
        <v>1807</v>
      </c>
      <c r="E239" s="15" t="s">
        <v>1672</v>
      </c>
      <c r="F239" s="15" t="s">
        <v>1438</v>
      </c>
      <c r="G239" s="15">
        <v>260520</v>
      </c>
      <c r="H239" s="15" t="s">
        <v>1439</v>
      </c>
      <c r="I239" s="5" t="s">
        <v>698</v>
      </c>
    </row>
    <row r="240" spans="1:9" x14ac:dyDescent="0.25">
      <c r="A240" s="5" t="s">
        <v>639</v>
      </c>
      <c r="B240" s="5" t="s">
        <v>699</v>
      </c>
      <c r="C240" s="11"/>
      <c r="D240" s="15">
        <v>1808</v>
      </c>
      <c r="E240" s="15" t="s">
        <v>1673</v>
      </c>
      <c r="F240" s="15" t="s">
        <v>1438</v>
      </c>
      <c r="G240" s="15">
        <v>260521</v>
      </c>
      <c r="H240" s="15" t="s">
        <v>1439</v>
      </c>
      <c r="I240" s="5" t="s">
        <v>699</v>
      </c>
    </row>
    <row r="241" spans="1:9" x14ac:dyDescent="0.25">
      <c r="A241" s="5" t="s">
        <v>700</v>
      </c>
      <c r="B241" s="5" t="s">
        <v>701</v>
      </c>
      <c r="C241" s="11"/>
      <c r="D241" s="15">
        <v>1809</v>
      </c>
      <c r="E241" s="15" t="s">
        <v>1674</v>
      </c>
      <c r="F241" s="15" t="s">
        <v>1438</v>
      </c>
      <c r="G241" s="15">
        <v>260522</v>
      </c>
      <c r="H241" s="15" t="s">
        <v>1439</v>
      </c>
      <c r="I241" s="5" t="s">
        <v>701</v>
      </c>
    </row>
    <row r="242" spans="1:9" x14ac:dyDescent="0.25">
      <c r="A242" s="5" t="s">
        <v>702</v>
      </c>
      <c r="B242" s="5" t="s">
        <v>703</v>
      </c>
      <c r="C242" s="11"/>
      <c r="D242" s="15">
        <v>1810</v>
      </c>
      <c r="E242" s="15" t="s">
        <v>1675</v>
      </c>
      <c r="F242" s="15" t="s">
        <v>1438</v>
      </c>
      <c r="G242" s="15">
        <v>260524</v>
      </c>
      <c r="H242" s="15" t="s">
        <v>1439</v>
      </c>
      <c r="I242" s="5" t="s">
        <v>703</v>
      </c>
    </row>
    <row r="243" spans="1:9" x14ac:dyDescent="0.25">
      <c r="A243" s="5" t="s">
        <v>704</v>
      </c>
      <c r="B243" s="5" t="s">
        <v>705</v>
      </c>
      <c r="C243" s="11"/>
      <c r="D243" s="15">
        <v>1812</v>
      </c>
      <c r="E243" s="15" t="s">
        <v>1676</v>
      </c>
      <c r="F243" s="15" t="s">
        <v>1438</v>
      </c>
      <c r="G243" s="15">
        <v>260526</v>
      </c>
      <c r="H243" s="15" t="s">
        <v>1439</v>
      </c>
      <c r="I243" s="5" t="s">
        <v>705</v>
      </c>
    </row>
    <row r="244" spans="1:9" x14ac:dyDescent="0.25">
      <c r="A244" s="5" t="s">
        <v>706</v>
      </c>
      <c r="B244" s="5" t="s">
        <v>707</v>
      </c>
      <c r="C244" s="11"/>
      <c r="D244" s="15">
        <v>1813</v>
      </c>
      <c r="E244" s="15" t="s">
        <v>1677</v>
      </c>
      <c r="F244" s="15" t="s">
        <v>1438</v>
      </c>
      <c r="G244" s="15">
        <v>260527</v>
      </c>
      <c r="H244" s="15" t="s">
        <v>1439</v>
      </c>
      <c r="I244" s="5" t="s">
        <v>707</v>
      </c>
    </row>
    <row r="245" spans="1:9" x14ac:dyDescent="0.25">
      <c r="A245" s="5" t="s">
        <v>708</v>
      </c>
      <c r="B245" s="5" t="s">
        <v>709</v>
      </c>
      <c r="C245" s="11"/>
      <c r="D245" s="15">
        <v>1814</v>
      </c>
      <c r="E245" s="15" t="s">
        <v>1678</v>
      </c>
      <c r="F245" s="15" t="s">
        <v>1438</v>
      </c>
      <c r="G245" s="15">
        <v>260528</v>
      </c>
      <c r="H245" s="15" t="s">
        <v>1439</v>
      </c>
      <c r="I245" s="5" t="s">
        <v>709</v>
      </c>
    </row>
    <row r="246" spans="1:9" x14ac:dyDescent="0.25">
      <c r="A246" s="5" t="s">
        <v>710</v>
      </c>
      <c r="B246" s="5" t="s">
        <v>711</v>
      </c>
      <c r="C246" s="11"/>
      <c r="D246" s="15">
        <v>1815</v>
      </c>
      <c r="E246" s="15" t="s">
        <v>1679</v>
      </c>
      <c r="F246" s="15" t="s">
        <v>1438</v>
      </c>
      <c r="G246" s="15">
        <v>260529</v>
      </c>
      <c r="H246" s="15" t="s">
        <v>1439</v>
      </c>
      <c r="I246" s="5" t="s">
        <v>711</v>
      </c>
    </row>
    <row r="247" spans="1:9" x14ac:dyDescent="0.25">
      <c r="A247" s="5" t="s">
        <v>712</v>
      </c>
      <c r="B247" s="5" t="s">
        <v>713</v>
      </c>
      <c r="C247" s="11"/>
      <c r="D247" s="15">
        <v>1816</v>
      </c>
      <c r="E247" s="15" t="s">
        <v>1680</v>
      </c>
      <c r="F247" s="15" t="s">
        <v>1438</v>
      </c>
      <c r="G247" s="15">
        <v>260531</v>
      </c>
      <c r="H247" s="15" t="s">
        <v>1439</v>
      </c>
      <c r="I247" s="5" t="s">
        <v>713</v>
      </c>
    </row>
    <row r="248" spans="1:9" x14ac:dyDescent="0.25">
      <c r="A248" s="5" t="s">
        <v>714</v>
      </c>
      <c r="B248" s="5" t="s">
        <v>715</v>
      </c>
      <c r="C248" s="11"/>
      <c r="D248" s="15">
        <v>1817</v>
      </c>
      <c r="E248" s="15" t="s">
        <v>1681</v>
      </c>
      <c r="F248" s="15" t="s">
        <v>1438</v>
      </c>
      <c r="G248" s="15">
        <v>260532</v>
      </c>
      <c r="H248" s="15" t="s">
        <v>1439</v>
      </c>
      <c r="I248" s="5" t="s">
        <v>715</v>
      </c>
    </row>
    <row r="249" spans="1:9" x14ac:dyDescent="0.25">
      <c r="A249" s="5" t="s">
        <v>716</v>
      </c>
      <c r="B249" s="5" t="s">
        <v>717</v>
      </c>
      <c r="C249" s="11"/>
      <c r="D249" s="15">
        <v>1818</v>
      </c>
      <c r="E249" s="15" t="s">
        <v>1682</v>
      </c>
      <c r="F249" s="15" t="s">
        <v>1438</v>
      </c>
      <c r="G249" s="15">
        <v>270101</v>
      </c>
      <c r="H249" s="15" t="s">
        <v>1439</v>
      </c>
      <c r="I249" s="5" t="s">
        <v>717</v>
      </c>
    </row>
    <row r="250" spans="1:9" x14ac:dyDescent="0.25">
      <c r="A250" s="5" t="s">
        <v>716</v>
      </c>
      <c r="B250" s="5" t="s">
        <v>718</v>
      </c>
      <c r="C250" s="11"/>
      <c r="D250" s="15">
        <v>1819</v>
      </c>
      <c r="E250" s="15" t="s">
        <v>1683</v>
      </c>
      <c r="F250" s="15" t="s">
        <v>1438</v>
      </c>
      <c r="G250" s="15">
        <v>270102</v>
      </c>
      <c r="H250" s="15" t="s">
        <v>1439</v>
      </c>
      <c r="I250" s="5" t="s">
        <v>718</v>
      </c>
    </row>
    <row r="251" spans="1:9" x14ac:dyDescent="0.25">
      <c r="A251" s="5" t="s">
        <v>719</v>
      </c>
      <c r="B251" s="5" t="s">
        <v>720</v>
      </c>
      <c r="C251" s="11"/>
      <c r="D251" s="15">
        <v>1820</v>
      </c>
      <c r="E251" s="15" t="s">
        <v>1684</v>
      </c>
      <c r="F251" s="15" t="s">
        <v>1438</v>
      </c>
      <c r="G251" s="15">
        <v>270103</v>
      </c>
      <c r="H251" s="15" t="s">
        <v>1439</v>
      </c>
      <c r="I251" s="5" t="s">
        <v>720</v>
      </c>
    </row>
    <row r="252" spans="1:9" x14ac:dyDescent="0.25">
      <c r="A252" s="5" t="s">
        <v>721</v>
      </c>
      <c r="B252" s="5" t="s">
        <v>722</v>
      </c>
      <c r="C252" s="11"/>
      <c r="D252" s="15">
        <v>1824</v>
      </c>
      <c r="E252" s="15" t="s">
        <v>1685</v>
      </c>
      <c r="F252" s="15" t="s">
        <v>1438</v>
      </c>
      <c r="G252" s="15">
        <v>280101</v>
      </c>
      <c r="H252" s="15" t="s">
        <v>1439</v>
      </c>
      <c r="I252" s="5" t="s">
        <v>722</v>
      </c>
    </row>
    <row r="253" spans="1:9" x14ac:dyDescent="0.25">
      <c r="A253" s="5" t="s">
        <v>723</v>
      </c>
      <c r="B253" s="5" t="s">
        <v>724</v>
      </c>
      <c r="C253" s="11"/>
      <c r="D253" s="15">
        <v>1825</v>
      </c>
      <c r="E253" s="15" t="s">
        <v>1686</v>
      </c>
      <c r="F253" s="15" t="s">
        <v>1438</v>
      </c>
      <c r="G253" s="15">
        <v>280102</v>
      </c>
      <c r="H253" s="15" t="s">
        <v>1439</v>
      </c>
      <c r="I253" s="5" t="s">
        <v>724</v>
      </c>
    </row>
    <row r="254" spans="1:9" x14ac:dyDescent="0.25">
      <c r="A254" s="5" t="s">
        <v>725</v>
      </c>
      <c r="B254" s="5" t="s">
        <v>726</v>
      </c>
      <c r="C254" s="11"/>
      <c r="D254" s="15">
        <v>1826</v>
      </c>
      <c r="E254" s="15" t="s">
        <v>1687</v>
      </c>
      <c r="F254" s="15" t="s">
        <v>1438</v>
      </c>
      <c r="G254" s="15">
        <v>280103</v>
      </c>
      <c r="H254" s="15" t="s">
        <v>1439</v>
      </c>
      <c r="I254" s="5" t="s">
        <v>726</v>
      </c>
    </row>
    <row r="255" spans="1:9" x14ac:dyDescent="0.25">
      <c r="A255" s="5" t="s">
        <v>727</v>
      </c>
      <c r="B255" s="5" t="s">
        <v>728</v>
      </c>
      <c r="C255" s="11"/>
      <c r="D255" s="15">
        <v>1827</v>
      </c>
      <c r="E255" s="15" t="s">
        <v>1688</v>
      </c>
      <c r="F255" s="15" t="s">
        <v>1438</v>
      </c>
      <c r="G255" s="15">
        <v>280104</v>
      </c>
      <c r="H255" s="15" t="s">
        <v>1439</v>
      </c>
      <c r="I255" s="5" t="s">
        <v>728</v>
      </c>
    </row>
    <row r="256" spans="1:9" x14ac:dyDescent="0.25">
      <c r="A256" s="5" t="s">
        <v>729</v>
      </c>
      <c r="B256" s="5" t="s">
        <v>730</v>
      </c>
      <c r="C256" s="11"/>
      <c r="D256" s="15">
        <v>1828</v>
      </c>
      <c r="E256" s="15" t="s">
        <v>1689</v>
      </c>
      <c r="F256" s="15" t="s">
        <v>1438</v>
      </c>
      <c r="G256" s="15">
        <v>280105</v>
      </c>
      <c r="H256" s="15" t="s">
        <v>1439</v>
      </c>
      <c r="I256" s="5" t="s">
        <v>730</v>
      </c>
    </row>
    <row r="257" spans="1:9" x14ac:dyDescent="0.25">
      <c r="A257" s="5" t="s">
        <v>731</v>
      </c>
      <c r="B257" s="5" t="s">
        <v>732</v>
      </c>
      <c r="C257" s="11"/>
      <c r="D257" s="15">
        <v>1829</v>
      </c>
      <c r="E257" s="15" t="s">
        <v>1690</v>
      </c>
      <c r="F257" s="15" t="s">
        <v>1438</v>
      </c>
      <c r="G257" s="15">
        <v>280106</v>
      </c>
      <c r="H257" s="15" t="s">
        <v>1439</v>
      </c>
      <c r="I257" s="5" t="s">
        <v>732</v>
      </c>
    </row>
    <row r="258" spans="1:9" x14ac:dyDescent="0.25">
      <c r="A258" s="5" t="s">
        <v>733</v>
      </c>
      <c r="B258" s="5" t="s">
        <v>734</v>
      </c>
      <c r="C258" s="11"/>
      <c r="D258" s="15">
        <v>1830</v>
      </c>
      <c r="E258" s="15" t="s">
        <v>1691</v>
      </c>
      <c r="F258" s="15" t="s">
        <v>1438</v>
      </c>
      <c r="G258" s="15">
        <v>280107</v>
      </c>
      <c r="H258" s="15" t="s">
        <v>1439</v>
      </c>
      <c r="I258" s="5" t="s">
        <v>734</v>
      </c>
    </row>
    <row r="259" spans="1:9" x14ac:dyDescent="0.25">
      <c r="A259" s="5" t="s">
        <v>735</v>
      </c>
      <c r="B259" s="5" t="s">
        <v>736</v>
      </c>
      <c r="C259" s="11"/>
      <c r="D259" s="15">
        <v>1831</v>
      </c>
      <c r="E259" s="15" t="s">
        <v>1692</v>
      </c>
      <c r="F259" s="15" t="s">
        <v>1438</v>
      </c>
      <c r="G259" s="15">
        <v>280108</v>
      </c>
      <c r="H259" s="15" t="s">
        <v>1439</v>
      </c>
      <c r="I259" s="5" t="s">
        <v>736</v>
      </c>
    </row>
    <row r="260" spans="1:9" x14ac:dyDescent="0.25">
      <c r="A260" s="5" t="s">
        <v>737</v>
      </c>
      <c r="B260" s="5" t="s">
        <v>738</v>
      </c>
      <c r="C260" s="11"/>
      <c r="D260" s="15">
        <v>1832</v>
      </c>
      <c r="E260" s="15" t="s">
        <v>1693</v>
      </c>
      <c r="F260" s="15" t="s">
        <v>1438</v>
      </c>
      <c r="G260" s="15">
        <v>280109</v>
      </c>
      <c r="H260" s="15" t="s">
        <v>1439</v>
      </c>
      <c r="I260" s="5" t="s">
        <v>738</v>
      </c>
    </row>
    <row r="261" spans="1:9" x14ac:dyDescent="0.25">
      <c r="A261" s="5" t="s">
        <v>739</v>
      </c>
      <c r="B261" s="5" t="s">
        <v>740</v>
      </c>
      <c r="C261" s="11"/>
      <c r="D261" s="15">
        <v>1833</v>
      </c>
      <c r="E261" s="15" t="s">
        <v>1694</v>
      </c>
      <c r="F261" s="15" t="s">
        <v>1438</v>
      </c>
      <c r="G261" s="15">
        <v>280110</v>
      </c>
      <c r="H261" s="15" t="s">
        <v>1439</v>
      </c>
      <c r="I261" s="5" t="s">
        <v>740</v>
      </c>
    </row>
    <row r="262" spans="1:9" x14ac:dyDescent="0.25">
      <c r="A262" s="5" t="s">
        <v>769</v>
      </c>
      <c r="B262" s="5" t="s">
        <v>770</v>
      </c>
      <c r="C262" s="11"/>
      <c r="D262" s="15">
        <v>1838</v>
      </c>
      <c r="E262" s="15" t="s">
        <v>1695</v>
      </c>
      <c r="F262" s="15" t="s">
        <v>1438</v>
      </c>
      <c r="G262" s="15">
        <v>290102</v>
      </c>
      <c r="H262" s="15" t="s">
        <v>1439</v>
      </c>
      <c r="I262" s="5" t="s">
        <v>770</v>
      </c>
    </row>
    <row r="263" spans="1:9" x14ac:dyDescent="0.25">
      <c r="A263" s="5" t="s">
        <v>771</v>
      </c>
      <c r="B263" s="5" t="s">
        <v>772</v>
      </c>
      <c r="C263" s="11"/>
      <c r="D263" s="15">
        <v>1839</v>
      </c>
      <c r="E263" s="15" t="s">
        <v>1696</v>
      </c>
      <c r="F263" s="15" t="s">
        <v>1438</v>
      </c>
      <c r="G263" s="15">
        <v>290103</v>
      </c>
      <c r="H263" s="15" t="s">
        <v>1439</v>
      </c>
      <c r="I263" s="5" t="s">
        <v>772</v>
      </c>
    </row>
    <row r="264" spans="1:9" x14ac:dyDescent="0.25">
      <c r="A264" s="5" t="s">
        <v>773</v>
      </c>
      <c r="B264" s="5" t="s">
        <v>774</v>
      </c>
      <c r="C264" s="11"/>
      <c r="D264" s="15">
        <v>1840</v>
      </c>
      <c r="E264" s="15" t="s">
        <v>1697</v>
      </c>
      <c r="F264" s="15" t="s">
        <v>1438</v>
      </c>
      <c r="G264" s="15">
        <v>290104</v>
      </c>
      <c r="H264" s="15" t="s">
        <v>1439</v>
      </c>
      <c r="I264" s="5" t="s">
        <v>774</v>
      </c>
    </row>
    <row r="265" spans="1:9" x14ac:dyDescent="0.25">
      <c r="A265" s="5" t="s">
        <v>775</v>
      </c>
      <c r="B265" s="5" t="s">
        <v>776</v>
      </c>
      <c r="C265" s="11"/>
      <c r="D265" s="15">
        <v>1841</v>
      </c>
      <c r="E265" s="15" t="s">
        <v>1698</v>
      </c>
      <c r="F265" s="15" t="s">
        <v>1438</v>
      </c>
      <c r="G265" s="15">
        <v>290105</v>
      </c>
      <c r="H265" s="15" t="s">
        <v>1439</v>
      </c>
      <c r="I265" s="5" t="s">
        <v>776</v>
      </c>
    </row>
    <row r="266" spans="1:9" x14ac:dyDescent="0.25">
      <c r="A266" s="5" t="s">
        <v>777</v>
      </c>
      <c r="B266" s="5" t="s">
        <v>778</v>
      </c>
      <c r="C266" s="11"/>
      <c r="D266" s="15">
        <v>1842</v>
      </c>
      <c r="E266" s="15" t="s">
        <v>1699</v>
      </c>
      <c r="F266" s="15" t="s">
        <v>1438</v>
      </c>
      <c r="G266" s="15">
        <v>290106</v>
      </c>
      <c r="H266" s="15" t="s">
        <v>1439</v>
      </c>
      <c r="I266" s="5" t="s">
        <v>778</v>
      </c>
    </row>
    <row r="267" spans="1:9" x14ac:dyDescent="0.25">
      <c r="A267" s="5" t="s">
        <v>779</v>
      </c>
      <c r="B267" s="5" t="s">
        <v>780</v>
      </c>
      <c r="C267" s="11"/>
      <c r="D267" s="15">
        <v>1843</v>
      </c>
      <c r="E267" s="15" t="s">
        <v>1700</v>
      </c>
      <c r="F267" s="15" t="s">
        <v>1438</v>
      </c>
      <c r="G267" s="15">
        <v>290107</v>
      </c>
      <c r="H267" s="15" t="s">
        <v>1439</v>
      </c>
      <c r="I267" s="5" t="s">
        <v>780</v>
      </c>
    </row>
    <row r="268" spans="1:9" x14ac:dyDescent="0.25">
      <c r="A268" s="5" t="s">
        <v>781</v>
      </c>
      <c r="B268" s="5" t="s">
        <v>782</v>
      </c>
      <c r="C268" s="11"/>
      <c r="D268" s="15">
        <v>1844</v>
      </c>
      <c r="E268" s="15" t="s">
        <v>1701</v>
      </c>
      <c r="F268" s="15" t="s">
        <v>1438</v>
      </c>
      <c r="G268" s="15">
        <v>290108</v>
      </c>
      <c r="H268" s="15" t="s">
        <v>1439</v>
      </c>
      <c r="I268" s="5" t="s">
        <v>782</v>
      </c>
    </row>
    <row r="269" spans="1:9" x14ac:dyDescent="0.25">
      <c r="A269" s="5" t="s">
        <v>783</v>
      </c>
      <c r="B269" s="5" t="s">
        <v>784</v>
      </c>
      <c r="C269" s="11"/>
      <c r="D269" s="15">
        <v>1845</v>
      </c>
      <c r="E269" s="15" t="s">
        <v>1702</v>
      </c>
      <c r="F269" s="15" t="s">
        <v>1438</v>
      </c>
      <c r="G269" s="15">
        <v>290109</v>
      </c>
      <c r="H269" s="15" t="s">
        <v>1439</v>
      </c>
      <c r="I269" s="5" t="s">
        <v>784</v>
      </c>
    </row>
    <row r="270" spans="1:9" x14ac:dyDescent="0.25">
      <c r="A270" s="5" t="s">
        <v>785</v>
      </c>
      <c r="B270" s="5" t="s">
        <v>786</v>
      </c>
      <c r="C270" s="11"/>
      <c r="D270" s="15">
        <v>1846</v>
      </c>
      <c r="E270" s="15" t="s">
        <v>1703</v>
      </c>
      <c r="F270" s="15" t="s">
        <v>1438</v>
      </c>
      <c r="G270" s="15">
        <v>290110</v>
      </c>
      <c r="H270" s="15" t="s">
        <v>1439</v>
      </c>
      <c r="I270" s="5" t="s">
        <v>786</v>
      </c>
    </row>
    <row r="271" spans="1:9" x14ac:dyDescent="0.25">
      <c r="A271" s="5" t="s">
        <v>787</v>
      </c>
      <c r="B271" s="5" t="s">
        <v>788</v>
      </c>
      <c r="C271" s="11"/>
      <c r="D271" s="15">
        <v>1847</v>
      </c>
      <c r="E271" s="15" t="s">
        <v>1704</v>
      </c>
      <c r="F271" s="15" t="s">
        <v>1438</v>
      </c>
      <c r="G271" s="15">
        <v>290111</v>
      </c>
      <c r="H271" s="15" t="s">
        <v>1439</v>
      </c>
      <c r="I271" s="5" t="s">
        <v>788</v>
      </c>
    </row>
    <row r="272" spans="1:9" x14ac:dyDescent="0.25">
      <c r="A272" s="5" t="s">
        <v>821</v>
      </c>
      <c r="B272" s="5" t="s">
        <v>822</v>
      </c>
      <c r="C272" s="11"/>
      <c r="D272" s="15">
        <v>1870</v>
      </c>
      <c r="E272" s="15" t="s">
        <v>1705</v>
      </c>
      <c r="F272" s="15" t="s">
        <v>1438</v>
      </c>
      <c r="G272" s="15">
        <v>310101</v>
      </c>
      <c r="H272" s="15" t="s">
        <v>1439</v>
      </c>
      <c r="I272" s="5" t="s">
        <v>822</v>
      </c>
    </row>
    <row r="273" spans="1:9" x14ac:dyDescent="0.25">
      <c r="A273" s="5" t="s">
        <v>823</v>
      </c>
      <c r="B273" s="5" t="s">
        <v>824</v>
      </c>
      <c r="C273" s="11"/>
      <c r="D273" s="15">
        <v>1871</v>
      </c>
      <c r="E273" s="15" t="s">
        <v>1706</v>
      </c>
      <c r="F273" s="15" t="s">
        <v>1438</v>
      </c>
      <c r="G273" s="15">
        <v>310102</v>
      </c>
      <c r="H273" s="15" t="s">
        <v>1439</v>
      </c>
      <c r="I273" s="5" t="s">
        <v>824</v>
      </c>
    </row>
    <row r="274" spans="1:9" x14ac:dyDescent="0.25">
      <c r="A274" s="5" t="s">
        <v>825</v>
      </c>
      <c r="B274" s="5" t="s">
        <v>826</v>
      </c>
      <c r="C274" s="11"/>
      <c r="D274" s="15">
        <v>1872</v>
      </c>
      <c r="E274" s="15" t="s">
        <v>1707</v>
      </c>
      <c r="F274" s="15" t="s">
        <v>1438</v>
      </c>
      <c r="G274" s="15">
        <v>310103</v>
      </c>
      <c r="H274" s="15" t="s">
        <v>1439</v>
      </c>
      <c r="I274" s="5" t="s">
        <v>826</v>
      </c>
    </row>
    <row r="275" spans="1:9" x14ac:dyDescent="0.25">
      <c r="A275" s="5" t="s">
        <v>827</v>
      </c>
      <c r="B275" s="5" t="s">
        <v>828</v>
      </c>
      <c r="C275" s="11"/>
      <c r="D275" s="15">
        <v>1873</v>
      </c>
      <c r="E275" s="15" t="s">
        <v>1708</v>
      </c>
      <c r="F275" s="15" t="s">
        <v>1438</v>
      </c>
      <c r="G275" s="15">
        <v>310104</v>
      </c>
      <c r="H275" s="15" t="s">
        <v>1439</v>
      </c>
      <c r="I275" s="5" t="s">
        <v>828</v>
      </c>
    </row>
    <row r="276" spans="1:9" x14ac:dyDescent="0.25">
      <c r="A276" s="5" t="s">
        <v>829</v>
      </c>
      <c r="B276" s="5" t="s">
        <v>830</v>
      </c>
      <c r="C276" s="11"/>
      <c r="D276" s="15">
        <v>1874</v>
      </c>
      <c r="E276" s="15" t="s">
        <v>1709</v>
      </c>
      <c r="F276" s="15" t="s">
        <v>1438</v>
      </c>
      <c r="G276" s="15">
        <v>310105</v>
      </c>
      <c r="H276" s="15" t="s">
        <v>1439</v>
      </c>
      <c r="I276" s="5" t="s">
        <v>830</v>
      </c>
    </row>
    <row r="277" spans="1:9" x14ac:dyDescent="0.25">
      <c r="A277" s="5" t="s">
        <v>831</v>
      </c>
      <c r="B277" s="5" t="s">
        <v>832</v>
      </c>
      <c r="C277" s="11"/>
      <c r="D277" s="15">
        <v>1875</v>
      </c>
      <c r="E277" s="15" t="s">
        <v>1710</v>
      </c>
      <c r="F277" s="15" t="s">
        <v>1438</v>
      </c>
      <c r="G277" s="15">
        <v>310107</v>
      </c>
      <c r="H277" s="15" t="s">
        <v>1439</v>
      </c>
      <c r="I277" s="5" t="s">
        <v>832</v>
      </c>
    </row>
    <row r="278" spans="1:9" x14ac:dyDescent="0.25">
      <c r="A278" s="5" t="s">
        <v>833</v>
      </c>
      <c r="B278" s="5" t="s">
        <v>834</v>
      </c>
      <c r="C278" s="11"/>
      <c r="D278" s="15">
        <v>1876</v>
      </c>
      <c r="E278" s="15" t="s">
        <v>1711</v>
      </c>
      <c r="F278" s="15" t="s">
        <v>1438</v>
      </c>
      <c r="G278" s="15">
        <v>310109</v>
      </c>
      <c r="H278" s="15" t="s">
        <v>1439</v>
      </c>
      <c r="I278" s="5" t="s">
        <v>834</v>
      </c>
    </row>
    <row r="279" spans="1:9" x14ac:dyDescent="0.25">
      <c r="A279" s="5" t="s">
        <v>835</v>
      </c>
      <c r="B279" s="5" t="s">
        <v>836</v>
      </c>
      <c r="C279" s="11"/>
      <c r="D279" s="15">
        <v>1877</v>
      </c>
      <c r="E279" s="15" t="s">
        <v>1712</v>
      </c>
      <c r="F279" s="15" t="s">
        <v>1438</v>
      </c>
      <c r="G279" s="15">
        <v>310110</v>
      </c>
      <c r="H279" s="15" t="s">
        <v>1439</v>
      </c>
      <c r="I279" s="5" t="s">
        <v>836</v>
      </c>
    </row>
    <row r="280" spans="1:9" x14ac:dyDescent="0.25">
      <c r="A280" s="5" t="s">
        <v>837</v>
      </c>
      <c r="B280" s="5" t="s">
        <v>838</v>
      </c>
      <c r="C280" s="11"/>
      <c r="D280" s="15">
        <v>1878</v>
      </c>
      <c r="E280" s="15" t="s">
        <v>1713</v>
      </c>
      <c r="F280" s="15" t="s">
        <v>1438</v>
      </c>
      <c r="G280" s="15">
        <v>310111</v>
      </c>
      <c r="H280" s="15" t="s">
        <v>1439</v>
      </c>
      <c r="I280" s="5" t="s">
        <v>838</v>
      </c>
    </row>
    <row r="281" spans="1:9" x14ac:dyDescent="0.25">
      <c r="A281" s="5" t="s">
        <v>839</v>
      </c>
      <c r="B281" s="5" t="s">
        <v>840</v>
      </c>
      <c r="C281" s="11"/>
      <c r="D281" s="15">
        <v>1879</v>
      </c>
      <c r="E281" s="15" t="s">
        <v>1714</v>
      </c>
      <c r="F281" s="15" t="s">
        <v>1438</v>
      </c>
      <c r="G281" s="15">
        <v>310112</v>
      </c>
      <c r="H281" s="15" t="s">
        <v>1439</v>
      </c>
      <c r="I281" s="5" t="s">
        <v>840</v>
      </c>
    </row>
    <row r="282" spans="1:9" x14ac:dyDescent="0.25">
      <c r="A282" s="5" t="s">
        <v>841</v>
      </c>
      <c r="B282" s="5" t="s">
        <v>842</v>
      </c>
      <c r="C282" s="11"/>
      <c r="D282" s="15">
        <v>1880</v>
      </c>
      <c r="E282" s="15" t="s">
        <v>1715</v>
      </c>
      <c r="F282" s="15" t="s">
        <v>1438</v>
      </c>
      <c r="G282" s="15">
        <v>310113</v>
      </c>
      <c r="H282" s="15" t="s">
        <v>1439</v>
      </c>
      <c r="I282" s="5" t="s">
        <v>842</v>
      </c>
    </row>
    <row r="283" spans="1:9" x14ac:dyDescent="0.25">
      <c r="A283" s="5" t="s">
        <v>843</v>
      </c>
      <c r="B283" s="5" t="s">
        <v>844</v>
      </c>
      <c r="C283" s="11"/>
      <c r="D283" s="15">
        <v>1881</v>
      </c>
      <c r="E283" s="15" t="s">
        <v>1716</v>
      </c>
      <c r="F283" s="15" t="s">
        <v>1438</v>
      </c>
      <c r="G283" s="15">
        <v>310115</v>
      </c>
      <c r="H283" s="15" t="s">
        <v>1439</v>
      </c>
      <c r="I283" s="5" t="s">
        <v>844</v>
      </c>
    </row>
    <row r="284" spans="1:9" x14ac:dyDescent="0.25">
      <c r="A284" s="5" t="s">
        <v>849</v>
      </c>
      <c r="B284" s="5" t="s">
        <v>850</v>
      </c>
      <c r="C284" s="11"/>
      <c r="D284" s="15">
        <v>1882</v>
      </c>
      <c r="E284" s="15" t="s">
        <v>1717</v>
      </c>
      <c r="F284" s="15" t="s">
        <v>1438</v>
      </c>
      <c r="G284" s="15">
        <v>310118</v>
      </c>
      <c r="H284" s="15" t="s">
        <v>1439</v>
      </c>
      <c r="I284" s="5" t="s">
        <v>850</v>
      </c>
    </row>
    <row r="285" spans="1:9" x14ac:dyDescent="0.25">
      <c r="A285" s="5" t="s">
        <v>851</v>
      </c>
      <c r="B285" s="5" t="s">
        <v>852</v>
      </c>
      <c r="C285" s="11"/>
      <c r="D285" s="15">
        <v>1883</v>
      </c>
      <c r="E285" s="15" t="s">
        <v>1718</v>
      </c>
      <c r="F285" s="15" t="s">
        <v>1438</v>
      </c>
      <c r="G285" s="15">
        <v>310120</v>
      </c>
      <c r="H285" s="15" t="s">
        <v>1439</v>
      </c>
      <c r="I285" s="5" t="s">
        <v>852</v>
      </c>
    </row>
    <row r="286" spans="1:9" x14ac:dyDescent="0.25">
      <c r="A286" s="5" t="s">
        <v>853</v>
      </c>
      <c r="B286" s="5" t="s">
        <v>854</v>
      </c>
      <c r="C286" s="11"/>
      <c r="D286" s="15">
        <v>1884</v>
      </c>
      <c r="E286" s="15" t="s">
        <v>1719</v>
      </c>
      <c r="F286" s="15" t="s">
        <v>1438</v>
      </c>
      <c r="G286" s="15">
        <v>310121</v>
      </c>
      <c r="H286" s="15" t="s">
        <v>1439</v>
      </c>
      <c r="I286" s="5" t="s">
        <v>854</v>
      </c>
    </row>
    <row r="287" spans="1:9" x14ac:dyDescent="0.25">
      <c r="A287" s="5" t="s">
        <v>855</v>
      </c>
      <c r="B287" s="5" t="s">
        <v>856</v>
      </c>
      <c r="C287" s="11"/>
      <c r="D287" s="15">
        <v>1885</v>
      </c>
      <c r="E287" s="15" t="s">
        <v>1720</v>
      </c>
      <c r="F287" s="15" t="s">
        <v>1438</v>
      </c>
      <c r="G287" s="15">
        <v>310122</v>
      </c>
      <c r="H287" s="15" t="s">
        <v>1439</v>
      </c>
      <c r="I287" s="5" t="s">
        <v>856</v>
      </c>
    </row>
    <row r="288" spans="1:9" x14ac:dyDescent="0.25">
      <c r="A288" s="5" t="s">
        <v>857</v>
      </c>
      <c r="B288" s="5" t="s">
        <v>858</v>
      </c>
      <c r="C288" s="11"/>
      <c r="D288" s="15">
        <v>1887</v>
      </c>
      <c r="E288" s="15" t="s">
        <v>1721</v>
      </c>
      <c r="F288" s="15" t="s">
        <v>1438</v>
      </c>
      <c r="G288" s="15">
        <v>310124</v>
      </c>
      <c r="H288" s="15" t="s">
        <v>1439</v>
      </c>
      <c r="I288" s="5" t="s">
        <v>858</v>
      </c>
    </row>
    <row r="289" spans="1:9" x14ac:dyDescent="0.25">
      <c r="A289" s="5" t="s">
        <v>863</v>
      </c>
      <c r="B289" s="5" t="s">
        <v>864</v>
      </c>
      <c r="C289" s="11"/>
      <c r="D289" s="15">
        <v>1890</v>
      </c>
      <c r="E289" s="15" t="s">
        <v>1722</v>
      </c>
      <c r="F289" s="15" t="s">
        <v>1438</v>
      </c>
      <c r="G289" s="15">
        <v>330101</v>
      </c>
      <c r="H289" s="15" t="s">
        <v>1439</v>
      </c>
      <c r="I289" s="5" t="s">
        <v>864</v>
      </c>
    </row>
    <row r="290" spans="1:9" x14ac:dyDescent="0.25">
      <c r="A290" s="5" t="s">
        <v>865</v>
      </c>
      <c r="B290" s="5" t="s">
        <v>866</v>
      </c>
      <c r="C290" s="11"/>
      <c r="D290" s="15">
        <v>1891</v>
      </c>
      <c r="E290" s="15" t="s">
        <v>1723</v>
      </c>
      <c r="F290" s="15" t="s">
        <v>1438</v>
      </c>
      <c r="G290" s="15">
        <v>330102</v>
      </c>
      <c r="H290" s="15" t="s">
        <v>1439</v>
      </c>
      <c r="I290" s="5" t="s">
        <v>866</v>
      </c>
    </row>
    <row r="291" spans="1:9" x14ac:dyDescent="0.25">
      <c r="A291" s="5" t="s">
        <v>867</v>
      </c>
      <c r="B291" s="5" t="s">
        <v>868</v>
      </c>
      <c r="C291" s="11"/>
      <c r="D291" s="15">
        <v>1892</v>
      </c>
      <c r="E291" s="15" t="s">
        <v>1724</v>
      </c>
      <c r="F291" s="15" t="s">
        <v>1438</v>
      </c>
      <c r="G291" s="15">
        <v>330103</v>
      </c>
      <c r="H291" s="15" t="s">
        <v>1439</v>
      </c>
      <c r="I291" s="5" t="s">
        <v>868</v>
      </c>
    </row>
    <row r="292" spans="1:9" x14ac:dyDescent="0.25">
      <c r="A292" s="5" t="s">
        <v>871</v>
      </c>
      <c r="B292" s="5" t="s">
        <v>872</v>
      </c>
      <c r="C292" s="11"/>
      <c r="D292" s="15">
        <v>1894</v>
      </c>
      <c r="E292" s="15" t="s">
        <v>1725</v>
      </c>
      <c r="F292" s="15" t="s">
        <v>1438</v>
      </c>
      <c r="G292" s="15">
        <v>330107</v>
      </c>
      <c r="H292" s="15" t="s">
        <v>1439</v>
      </c>
      <c r="I292" s="5" t="s">
        <v>872</v>
      </c>
    </row>
    <row r="293" spans="1:9" x14ac:dyDescent="0.25">
      <c r="A293" s="5" t="s">
        <v>875</v>
      </c>
      <c r="B293" s="5" t="s">
        <v>876</v>
      </c>
      <c r="C293" s="11"/>
      <c r="D293" s="15">
        <v>1895</v>
      </c>
      <c r="E293" s="15" t="s">
        <v>1726</v>
      </c>
      <c r="F293" s="15" t="s">
        <v>1438</v>
      </c>
      <c r="G293" s="15">
        <v>330109</v>
      </c>
      <c r="H293" s="15" t="s">
        <v>1439</v>
      </c>
      <c r="I293" s="5" t="s">
        <v>876</v>
      </c>
    </row>
    <row r="294" spans="1:9" x14ac:dyDescent="0.25">
      <c r="A294" s="5" t="s">
        <v>877</v>
      </c>
      <c r="B294" s="5" t="s">
        <v>878</v>
      </c>
      <c r="C294" s="11"/>
      <c r="D294" s="15">
        <v>1896</v>
      </c>
      <c r="E294" s="15" t="s">
        <v>1727</v>
      </c>
      <c r="F294" s="15" t="s">
        <v>1438</v>
      </c>
      <c r="G294" s="15">
        <v>330110</v>
      </c>
      <c r="H294" s="15" t="s">
        <v>1439</v>
      </c>
      <c r="I294" s="5" t="s">
        <v>878</v>
      </c>
    </row>
    <row r="295" spans="1:9" x14ac:dyDescent="0.25">
      <c r="A295" s="5" t="s">
        <v>879</v>
      </c>
      <c r="B295" s="5" t="s">
        <v>880</v>
      </c>
      <c r="C295" s="11"/>
      <c r="D295" s="15">
        <v>1897</v>
      </c>
      <c r="E295" s="15" t="s">
        <v>1728</v>
      </c>
      <c r="F295" s="15" t="s">
        <v>1438</v>
      </c>
      <c r="G295" s="15">
        <v>330111</v>
      </c>
      <c r="H295" s="15" t="s">
        <v>1439</v>
      </c>
      <c r="I295" s="5" t="s">
        <v>880</v>
      </c>
    </row>
    <row r="296" spans="1:9" x14ac:dyDescent="0.25">
      <c r="A296" s="5" t="s">
        <v>881</v>
      </c>
      <c r="B296" s="5" t="s">
        <v>882</v>
      </c>
      <c r="C296" s="11"/>
      <c r="D296" s="15">
        <v>1898</v>
      </c>
      <c r="E296" s="15" t="s">
        <v>1729</v>
      </c>
      <c r="F296" s="15" t="s">
        <v>1438</v>
      </c>
      <c r="G296" s="15">
        <v>330112</v>
      </c>
      <c r="H296" s="15" t="s">
        <v>1439</v>
      </c>
      <c r="I296" s="5" t="s">
        <v>882</v>
      </c>
    </row>
    <row r="297" spans="1:9" x14ac:dyDescent="0.25">
      <c r="A297" s="5" t="s">
        <v>887</v>
      </c>
      <c r="B297" s="5" t="s">
        <v>888</v>
      </c>
      <c r="C297" s="11"/>
      <c r="D297" s="15">
        <v>1900</v>
      </c>
      <c r="E297" s="15" t="s">
        <v>1730</v>
      </c>
      <c r="F297" s="15" t="s">
        <v>1438</v>
      </c>
      <c r="G297" s="15">
        <v>330202</v>
      </c>
      <c r="H297" s="15" t="s">
        <v>1439</v>
      </c>
      <c r="I297" s="5" t="s">
        <v>888</v>
      </c>
    </row>
    <row r="298" spans="1:9" x14ac:dyDescent="0.25">
      <c r="A298" s="5" t="s">
        <v>891</v>
      </c>
      <c r="B298" s="5" t="s">
        <v>892</v>
      </c>
      <c r="C298" s="11"/>
      <c r="D298" s="15">
        <v>1903</v>
      </c>
      <c r="E298" s="15" t="s">
        <v>1731</v>
      </c>
      <c r="F298" s="15" t="s">
        <v>1438</v>
      </c>
      <c r="G298" s="15">
        <v>340101</v>
      </c>
      <c r="H298" s="15" t="s">
        <v>1439</v>
      </c>
      <c r="I298" s="5" t="s">
        <v>892</v>
      </c>
    </row>
    <row r="299" spans="1:9" x14ac:dyDescent="0.25">
      <c r="A299" s="5" t="s">
        <v>893</v>
      </c>
      <c r="B299" s="5" t="s">
        <v>894</v>
      </c>
      <c r="C299" s="11"/>
      <c r="D299" s="15">
        <v>1904</v>
      </c>
      <c r="E299" s="15" t="s">
        <v>1732</v>
      </c>
      <c r="F299" s="15" t="s">
        <v>1438</v>
      </c>
      <c r="G299" s="15">
        <v>340102</v>
      </c>
      <c r="H299" s="15" t="s">
        <v>1439</v>
      </c>
      <c r="I299" s="5" t="s">
        <v>894</v>
      </c>
    </row>
    <row r="300" spans="1:9" x14ac:dyDescent="0.25">
      <c r="A300" s="5" t="s">
        <v>895</v>
      </c>
      <c r="B300" s="5" t="s">
        <v>896</v>
      </c>
      <c r="C300" s="11"/>
      <c r="D300" s="15">
        <v>1905</v>
      </c>
      <c r="E300" s="15" t="s">
        <v>1733</v>
      </c>
      <c r="F300" s="15" t="s">
        <v>1438</v>
      </c>
      <c r="G300" s="15">
        <v>340103</v>
      </c>
      <c r="H300" s="15" t="s">
        <v>1439</v>
      </c>
      <c r="I300" s="5" t="s">
        <v>896</v>
      </c>
    </row>
    <row r="301" spans="1:9" x14ac:dyDescent="0.25">
      <c r="A301" s="5" t="s">
        <v>897</v>
      </c>
      <c r="B301" s="5" t="s">
        <v>898</v>
      </c>
      <c r="C301" s="11"/>
      <c r="D301" s="15">
        <v>1906</v>
      </c>
      <c r="E301" s="15" t="s">
        <v>1734</v>
      </c>
      <c r="F301" s="15" t="s">
        <v>1438</v>
      </c>
      <c r="G301" s="15">
        <v>340201</v>
      </c>
      <c r="H301" s="15" t="s">
        <v>1439</v>
      </c>
      <c r="I301" s="5" t="s">
        <v>898</v>
      </c>
    </row>
    <row r="302" spans="1:9" x14ac:dyDescent="0.25">
      <c r="A302" s="5" t="s">
        <v>899</v>
      </c>
      <c r="B302" s="5" t="s">
        <v>900</v>
      </c>
      <c r="C302" s="11"/>
      <c r="D302" s="15">
        <v>2674</v>
      </c>
      <c r="E302" s="15" t="s">
        <v>1735</v>
      </c>
      <c r="F302" s="15" t="s">
        <v>1438</v>
      </c>
      <c r="G302" s="15">
        <v>340202</v>
      </c>
      <c r="H302" s="15" t="s">
        <v>1439</v>
      </c>
      <c r="I302" s="5" t="s">
        <v>900</v>
      </c>
    </row>
    <row r="303" spans="1:9" x14ac:dyDescent="0.25">
      <c r="A303" s="5" t="s">
        <v>901</v>
      </c>
      <c r="B303" s="5" t="s">
        <v>902</v>
      </c>
      <c r="C303" s="11"/>
      <c r="D303" s="15">
        <v>1907</v>
      </c>
      <c r="E303" s="15" t="s">
        <v>1736</v>
      </c>
      <c r="F303" s="15" t="s">
        <v>1438</v>
      </c>
      <c r="G303" s="15">
        <v>340203</v>
      </c>
      <c r="H303" s="15" t="s">
        <v>1439</v>
      </c>
      <c r="I303" s="5" t="s">
        <v>902</v>
      </c>
    </row>
    <row r="304" spans="1:9" x14ac:dyDescent="0.25">
      <c r="A304" s="5" t="s">
        <v>903</v>
      </c>
      <c r="B304" s="5" t="s">
        <v>904</v>
      </c>
      <c r="C304" s="11"/>
      <c r="D304" s="15">
        <v>1908</v>
      </c>
      <c r="E304" s="15" t="s">
        <v>1737</v>
      </c>
      <c r="F304" s="15" t="s">
        <v>1438</v>
      </c>
      <c r="G304" s="15">
        <v>340204</v>
      </c>
      <c r="H304" s="15" t="s">
        <v>1439</v>
      </c>
      <c r="I304" s="5" t="s">
        <v>904</v>
      </c>
    </row>
    <row r="305" spans="1:9" x14ac:dyDescent="0.25">
      <c r="A305" s="5" t="s">
        <v>905</v>
      </c>
      <c r="B305" s="5" t="s">
        <v>906</v>
      </c>
      <c r="C305" s="11"/>
      <c r="D305" s="15">
        <v>1909</v>
      </c>
      <c r="E305" s="15" t="s">
        <v>1738</v>
      </c>
      <c r="F305" s="15" t="s">
        <v>1438</v>
      </c>
      <c r="G305" s="15">
        <v>340205</v>
      </c>
      <c r="H305" s="15" t="s">
        <v>1439</v>
      </c>
      <c r="I305" s="5" t="s">
        <v>906</v>
      </c>
    </row>
    <row r="306" spans="1:9" x14ac:dyDescent="0.25">
      <c r="A306" s="5" t="s">
        <v>907</v>
      </c>
      <c r="B306" s="5" t="s">
        <v>908</v>
      </c>
      <c r="C306" s="11"/>
      <c r="D306" s="15">
        <v>1910</v>
      </c>
      <c r="E306" s="15" t="s">
        <v>1739</v>
      </c>
      <c r="F306" s="15" t="s">
        <v>1438</v>
      </c>
      <c r="G306" s="15">
        <v>340207</v>
      </c>
      <c r="H306" s="15" t="s">
        <v>1439</v>
      </c>
      <c r="I306" s="5" t="s">
        <v>908</v>
      </c>
    </row>
    <row r="307" spans="1:9" x14ac:dyDescent="0.25">
      <c r="A307" s="5" t="s">
        <v>909</v>
      </c>
      <c r="B307" s="5" t="s">
        <v>910</v>
      </c>
      <c r="C307" s="11"/>
      <c r="D307" s="15">
        <v>1911</v>
      </c>
      <c r="E307" s="15" t="s">
        <v>1740</v>
      </c>
      <c r="F307" s="15" t="s">
        <v>1438</v>
      </c>
      <c r="G307" s="15">
        <v>340209</v>
      </c>
      <c r="H307" s="15" t="s">
        <v>1439</v>
      </c>
      <c r="I307" s="5" t="s">
        <v>910</v>
      </c>
    </row>
    <row r="308" spans="1:9" x14ac:dyDescent="0.25">
      <c r="A308" s="5" t="s">
        <v>899</v>
      </c>
      <c r="B308" s="5" t="s">
        <v>911</v>
      </c>
      <c r="C308" s="11"/>
      <c r="D308" s="15">
        <v>2678</v>
      </c>
      <c r="E308" s="15" t="s">
        <v>1741</v>
      </c>
      <c r="F308" s="15" t="s">
        <v>1438</v>
      </c>
      <c r="G308" s="15">
        <v>340210</v>
      </c>
      <c r="H308" s="15" t="s">
        <v>1439</v>
      </c>
      <c r="I308" s="5" t="s">
        <v>911</v>
      </c>
    </row>
    <row r="309" spans="1:9" x14ac:dyDescent="0.25">
      <c r="A309" s="5" t="s">
        <v>912</v>
      </c>
      <c r="B309" s="5" t="s">
        <v>913</v>
      </c>
      <c r="C309" s="11"/>
      <c r="D309" s="15">
        <v>1912</v>
      </c>
      <c r="E309" s="15" t="s">
        <v>1742</v>
      </c>
      <c r="F309" s="15" t="s">
        <v>1438</v>
      </c>
      <c r="G309" s="15">
        <v>340211</v>
      </c>
      <c r="H309" s="15" t="s">
        <v>1439</v>
      </c>
      <c r="I309" s="5" t="s">
        <v>913</v>
      </c>
    </row>
    <row r="310" spans="1:9" x14ac:dyDescent="0.25">
      <c r="A310" s="5" t="s">
        <v>899</v>
      </c>
      <c r="B310" s="5" t="s">
        <v>914</v>
      </c>
      <c r="C310" s="11"/>
      <c r="D310" s="15">
        <v>2675</v>
      </c>
      <c r="E310" s="15" t="s">
        <v>1743</v>
      </c>
      <c r="F310" s="15" t="s">
        <v>1438</v>
      </c>
      <c r="G310" s="15">
        <v>340212</v>
      </c>
      <c r="H310" s="15" t="s">
        <v>1439</v>
      </c>
      <c r="I310" s="5" t="s">
        <v>914</v>
      </c>
    </row>
    <row r="311" spans="1:9" x14ac:dyDescent="0.25">
      <c r="A311" s="5" t="s">
        <v>915</v>
      </c>
      <c r="B311" s="5" t="s">
        <v>916</v>
      </c>
      <c r="C311" s="11"/>
      <c r="D311" s="15">
        <v>1913</v>
      </c>
      <c r="E311" s="15" t="s">
        <v>1744</v>
      </c>
      <c r="F311" s="15" t="s">
        <v>1438</v>
      </c>
      <c r="G311" s="15">
        <v>340213</v>
      </c>
      <c r="H311" s="15" t="s">
        <v>1439</v>
      </c>
      <c r="I311" s="5" t="s">
        <v>916</v>
      </c>
    </row>
    <row r="312" spans="1:9" x14ac:dyDescent="0.25">
      <c r="A312" s="5" t="s">
        <v>917</v>
      </c>
      <c r="B312" s="5" t="s">
        <v>918</v>
      </c>
      <c r="C312" s="11"/>
      <c r="D312" s="15">
        <v>1914</v>
      </c>
      <c r="E312" s="15" t="s">
        <v>1745</v>
      </c>
      <c r="F312" s="15" t="s">
        <v>1438</v>
      </c>
      <c r="G312" s="15">
        <v>340214</v>
      </c>
      <c r="H312" s="15" t="s">
        <v>1439</v>
      </c>
      <c r="I312" s="5" t="s">
        <v>918</v>
      </c>
    </row>
    <row r="313" spans="1:9" x14ac:dyDescent="0.25">
      <c r="A313" s="5" t="s">
        <v>919</v>
      </c>
      <c r="B313" s="5" t="s">
        <v>920</v>
      </c>
      <c r="C313" s="11"/>
      <c r="D313" s="15">
        <v>1915</v>
      </c>
      <c r="E313" s="15" t="s">
        <v>1746</v>
      </c>
      <c r="F313" s="15" t="s">
        <v>1438</v>
      </c>
      <c r="G313" s="15">
        <v>340215</v>
      </c>
      <c r="H313" s="15" t="s">
        <v>1439</v>
      </c>
      <c r="I313" s="5" t="s">
        <v>920</v>
      </c>
    </row>
    <row r="314" spans="1:9" x14ac:dyDescent="0.25">
      <c r="A314" s="5" t="s">
        <v>921</v>
      </c>
      <c r="B314" s="5" t="s">
        <v>922</v>
      </c>
      <c r="C314" s="11"/>
      <c r="D314" s="15">
        <v>1916</v>
      </c>
      <c r="E314" s="15" t="s">
        <v>921</v>
      </c>
      <c r="F314" s="15" t="s">
        <v>1438</v>
      </c>
      <c r="G314" s="15">
        <v>340216</v>
      </c>
      <c r="H314" s="15" t="s">
        <v>1439</v>
      </c>
      <c r="I314" s="5" t="s">
        <v>922</v>
      </c>
    </row>
    <row r="315" spans="1:9" x14ac:dyDescent="0.25">
      <c r="A315" s="5" t="s">
        <v>925</v>
      </c>
      <c r="B315" s="5" t="s">
        <v>926</v>
      </c>
      <c r="C315" s="11"/>
      <c r="D315" s="15">
        <v>1917</v>
      </c>
      <c r="E315" s="15" t="s">
        <v>1747</v>
      </c>
      <c r="F315" s="15" t="s">
        <v>1438</v>
      </c>
      <c r="G315" s="15">
        <v>340301</v>
      </c>
      <c r="H315" s="15" t="s">
        <v>1439</v>
      </c>
      <c r="I315" s="5" t="s">
        <v>926</v>
      </c>
    </row>
    <row r="316" spans="1:9" x14ac:dyDescent="0.25">
      <c r="A316" s="5" t="s">
        <v>927</v>
      </c>
      <c r="B316" s="5" t="s">
        <v>928</v>
      </c>
      <c r="C316" s="11"/>
      <c r="D316" s="15">
        <v>2677</v>
      </c>
      <c r="E316" s="15" t="s">
        <v>1743</v>
      </c>
      <c r="F316" s="15" t="s">
        <v>1438</v>
      </c>
      <c r="G316" s="15">
        <v>340302</v>
      </c>
      <c r="H316" s="15" t="s">
        <v>1439</v>
      </c>
      <c r="I316" s="5" t="s">
        <v>928</v>
      </c>
    </row>
    <row r="317" spans="1:9" x14ac:dyDescent="0.25">
      <c r="A317" s="5" t="s">
        <v>929</v>
      </c>
      <c r="B317" s="5" t="s">
        <v>930</v>
      </c>
      <c r="C317" s="11"/>
      <c r="D317" s="15">
        <v>1918</v>
      </c>
      <c r="E317" s="15" t="s">
        <v>1748</v>
      </c>
      <c r="F317" s="15" t="s">
        <v>1438</v>
      </c>
      <c r="G317" s="15">
        <v>340303</v>
      </c>
      <c r="H317" s="15" t="s">
        <v>1439</v>
      </c>
      <c r="I317" s="5" t="s">
        <v>930</v>
      </c>
    </row>
    <row r="318" spans="1:9" x14ac:dyDescent="0.25">
      <c r="A318" s="5" t="s">
        <v>931</v>
      </c>
      <c r="B318" s="5" t="s">
        <v>932</v>
      </c>
      <c r="C318" s="11"/>
      <c r="D318" s="15">
        <v>1919</v>
      </c>
      <c r="E318" s="15" t="s">
        <v>1749</v>
      </c>
      <c r="F318" s="15" t="s">
        <v>1438</v>
      </c>
      <c r="G318" s="15">
        <v>340304</v>
      </c>
      <c r="H318" s="15" t="s">
        <v>1439</v>
      </c>
      <c r="I318" s="5" t="s">
        <v>932</v>
      </c>
    </row>
    <row r="319" spans="1:9" x14ac:dyDescent="0.25">
      <c r="A319" s="5" t="s">
        <v>933</v>
      </c>
      <c r="B319" s="5" t="s">
        <v>934</v>
      </c>
      <c r="C319" s="11"/>
      <c r="D319" s="15">
        <v>1920</v>
      </c>
      <c r="E319" s="15" t="s">
        <v>1750</v>
      </c>
      <c r="F319" s="15" t="s">
        <v>1438</v>
      </c>
      <c r="G319" s="15">
        <v>340401</v>
      </c>
      <c r="H319" s="15" t="s">
        <v>1439</v>
      </c>
      <c r="I319" s="5" t="s">
        <v>934</v>
      </c>
    </row>
    <row r="320" spans="1:9" x14ac:dyDescent="0.25">
      <c r="A320" s="5" t="s">
        <v>935</v>
      </c>
      <c r="B320" s="5" t="s">
        <v>936</v>
      </c>
      <c r="C320" s="11"/>
      <c r="D320" s="15">
        <v>1921</v>
      </c>
      <c r="E320" s="15" t="s">
        <v>1751</v>
      </c>
      <c r="F320" s="15" t="s">
        <v>1438</v>
      </c>
      <c r="G320" s="15">
        <v>340402</v>
      </c>
      <c r="H320" s="15" t="s">
        <v>1439</v>
      </c>
      <c r="I320" s="5" t="s">
        <v>936</v>
      </c>
    </row>
    <row r="321" spans="1:9" x14ac:dyDescent="0.25">
      <c r="A321" s="5" t="s">
        <v>937</v>
      </c>
      <c r="B321" s="5" t="s">
        <v>938</v>
      </c>
      <c r="C321" s="11"/>
      <c r="D321" s="15">
        <v>1922</v>
      </c>
      <c r="E321" s="15" t="s">
        <v>1752</v>
      </c>
      <c r="F321" s="15" t="s">
        <v>1438</v>
      </c>
      <c r="G321" s="15">
        <v>340403</v>
      </c>
      <c r="H321" s="15" t="s">
        <v>1439</v>
      </c>
      <c r="I321" s="5" t="s">
        <v>938</v>
      </c>
    </row>
    <row r="322" spans="1:9" x14ac:dyDescent="0.25">
      <c r="A322" s="5" t="s">
        <v>939</v>
      </c>
      <c r="B322" s="5" t="s">
        <v>940</v>
      </c>
      <c r="C322" s="11"/>
      <c r="D322" s="15">
        <v>1923</v>
      </c>
      <c r="E322" s="15" t="s">
        <v>1753</v>
      </c>
      <c r="F322" s="15" t="s">
        <v>1438</v>
      </c>
      <c r="G322" s="15">
        <v>340404</v>
      </c>
      <c r="H322" s="15" t="s">
        <v>1439</v>
      </c>
      <c r="I322" s="5" t="s">
        <v>940</v>
      </c>
    </row>
    <row r="323" spans="1:9" x14ac:dyDescent="0.25">
      <c r="A323" s="5" t="s">
        <v>941</v>
      </c>
      <c r="B323" s="5" t="s">
        <v>942</v>
      </c>
      <c r="C323" s="11"/>
      <c r="D323" s="15">
        <v>1924</v>
      </c>
      <c r="E323" s="15" t="s">
        <v>1754</v>
      </c>
      <c r="F323" s="15" t="s">
        <v>1438</v>
      </c>
      <c r="G323" s="15">
        <v>340405</v>
      </c>
      <c r="H323" s="15" t="s">
        <v>1439</v>
      </c>
      <c r="I323" s="5" t="s">
        <v>942</v>
      </c>
    </row>
    <row r="324" spans="1:9" x14ac:dyDescent="0.25">
      <c r="A324" s="5" t="s">
        <v>943</v>
      </c>
      <c r="B324" s="5" t="s">
        <v>944</v>
      </c>
      <c r="C324" s="11"/>
      <c r="D324" s="15">
        <v>1925</v>
      </c>
      <c r="E324" s="15" t="s">
        <v>1755</v>
      </c>
      <c r="F324" s="15" t="s">
        <v>1438</v>
      </c>
      <c r="G324" s="15">
        <v>340406</v>
      </c>
      <c r="H324" s="15" t="s">
        <v>1439</v>
      </c>
      <c r="I324" s="5" t="s">
        <v>944</v>
      </c>
    </row>
    <row r="325" spans="1:9" x14ac:dyDescent="0.25">
      <c r="A325" s="5" t="s">
        <v>945</v>
      </c>
      <c r="B325" s="5" t="s">
        <v>946</v>
      </c>
      <c r="C325" s="11"/>
      <c r="D325" s="15">
        <v>1926</v>
      </c>
      <c r="E325" s="15" t="s">
        <v>1756</v>
      </c>
      <c r="F325" s="15" t="s">
        <v>1438</v>
      </c>
      <c r="G325" s="15">
        <v>340407</v>
      </c>
      <c r="H325" s="15" t="s">
        <v>1439</v>
      </c>
      <c r="I325" s="5" t="s">
        <v>946</v>
      </c>
    </row>
    <row r="326" spans="1:9" x14ac:dyDescent="0.25">
      <c r="A326" s="5" t="s">
        <v>947</v>
      </c>
      <c r="B326" s="5" t="s">
        <v>948</v>
      </c>
      <c r="C326" s="11"/>
      <c r="D326" s="15">
        <v>1927</v>
      </c>
      <c r="E326" s="15" t="s">
        <v>1757</v>
      </c>
      <c r="F326" s="15" t="s">
        <v>1438</v>
      </c>
      <c r="G326" s="15">
        <v>340408</v>
      </c>
      <c r="H326" s="15" t="s">
        <v>1439</v>
      </c>
      <c r="I326" s="5" t="s">
        <v>948</v>
      </c>
    </row>
    <row r="327" spans="1:9" x14ac:dyDescent="0.25">
      <c r="A327" s="5" t="s">
        <v>949</v>
      </c>
      <c r="B327" s="5" t="s">
        <v>950</v>
      </c>
      <c r="C327" s="11"/>
      <c r="D327" s="15">
        <v>1928</v>
      </c>
      <c r="E327" s="15" t="s">
        <v>1758</v>
      </c>
      <c r="F327" s="15" t="s">
        <v>1438</v>
      </c>
      <c r="G327" s="15">
        <v>340409</v>
      </c>
      <c r="H327" s="15" t="s">
        <v>1439</v>
      </c>
      <c r="I327" s="5" t="s">
        <v>950</v>
      </c>
    </row>
    <row r="328" spans="1:9" x14ac:dyDescent="0.25">
      <c r="A328" s="5" t="s">
        <v>951</v>
      </c>
      <c r="B328" s="5" t="s">
        <v>952</v>
      </c>
      <c r="C328" s="11"/>
      <c r="D328" s="15">
        <v>1929</v>
      </c>
      <c r="E328" s="15" t="s">
        <v>1759</v>
      </c>
      <c r="F328" s="15" t="s">
        <v>1438</v>
      </c>
      <c r="G328" s="15">
        <v>340411</v>
      </c>
      <c r="H328" s="15" t="s">
        <v>1439</v>
      </c>
      <c r="I328" s="5" t="s">
        <v>952</v>
      </c>
    </row>
    <row r="329" spans="1:9" x14ac:dyDescent="0.25">
      <c r="A329" s="5" t="s">
        <v>953</v>
      </c>
      <c r="B329" s="5" t="s">
        <v>954</v>
      </c>
      <c r="C329" s="11"/>
      <c r="D329" s="15">
        <v>1930</v>
      </c>
      <c r="E329" s="15" t="s">
        <v>1760</v>
      </c>
      <c r="F329" s="15" t="s">
        <v>1438</v>
      </c>
      <c r="G329" s="15">
        <v>340412</v>
      </c>
      <c r="H329" s="15" t="s">
        <v>1439</v>
      </c>
      <c r="I329" s="5" t="s">
        <v>954</v>
      </c>
    </row>
    <row r="330" spans="1:9" x14ac:dyDescent="0.25">
      <c r="A330" s="5" t="s">
        <v>955</v>
      </c>
      <c r="B330" s="5" t="s">
        <v>956</v>
      </c>
      <c r="C330" s="11"/>
      <c r="D330" s="15">
        <v>1931</v>
      </c>
      <c r="E330" s="15" t="s">
        <v>1761</v>
      </c>
      <c r="F330" s="15" t="s">
        <v>1438</v>
      </c>
      <c r="G330" s="15">
        <v>340413</v>
      </c>
      <c r="H330" s="15" t="s">
        <v>1439</v>
      </c>
      <c r="I330" s="5" t="s">
        <v>956</v>
      </c>
    </row>
    <row r="331" spans="1:9" x14ac:dyDescent="0.25">
      <c r="A331" s="5" t="s">
        <v>957</v>
      </c>
      <c r="B331" s="5" t="s">
        <v>958</v>
      </c>
      <c r="C331" s="11"/>
      <c r="D331" s="15">
        <v>1932</v>
      </c>
      <c r="E331" s="15" t="s">
        <v>1762</v>
      </c>
      <c r="F331" s="15" t="s">
        <v>1438</v>
      </c>
      <c r="G331" s="15">
        <v>340414</v>
      </c>
      <c r="H331" s="15" t="s">
        <v>1439</v>
      </c>
      <c r="I331" s="5" t="s">
        <v>958</v>
      </c>
    </row>
    <row r="332" spans="1:9" x14ac:dyDescent="0.25">
      <c r="A332" s="5" t="s">
        <v>959</v>
      </c>
      <c r="B332" s="5" t="s">
        <v>960</v>
      </c>
      <c r="C332" s="11"/>
      <c r="D332" s="15">
        <v>1933</v>
      </c>
      <c r="E332" s="15" t="s">
        <v>1763</v>
      </c>
      <c r="F332" s="15" t="s">
        <v>1438</v>
      </c>
      <c r="G332" s="15">
        <v>340415</v>
      </c>
      <c r="H332" s="15" t="s">
        <v>1439</v>
      </c>
      <c r="I332" s="5" t="s">
        <v>960</v>
      </c>
    </row>
    <row r="333" spans="1:9" x14ac:dyDescent="0.25">
      <c r="A333" s="5" t="s">
        <v>961</v>
      </c>
      <c r="B333" s="5" t="s">
        <v>962</v>
      </c>
      <c r="C333" s="11"/>
      <c r="D333" s="15">
        <v>1934</v>
      </c>
      <c r="E333" s="15" t="s">
        <v>1764</v>
      </c>
      <c r="F333" s="15" t="s">
        <v>1438</v>
      </c>
      <c r="G333" s="15">
        <v>340416</v>
      </c>
      <c r="H333" s="15" t="s">
        <v>1439</v>
      </c>
      <c r="I333" s="5" t="s">
        <v>962</v>
      </c>
    </row>
    <row r="334" spans="1:9" x14ac:dyDescent="0.25">
      <c r="A334" s="5" t="s">
        <v>963</v>
      </c>
      <c r="B334" s="5" t="s">
        <v>964</v>
      </c>
      <c r="C334" s="11"/>
      <c r="D334" s="15">
        <v>1935</v>
      </c>
      <c r="E334" s="15" t="s">
        <v>1765</v>
      </c>
      <c r="F334" s="15" t="s">
        <v>1438</v>
      </c>
      <c r="G334" s="15">
        <v>340418</v>
      </c>
      <c r="H334" s="15" t="s">
        <v>1439</v>
      </c>
      <c r="I334" s="5" t="s">
        <v>964</v>
      </c>
    </row>
    <row r="335" spans="1:9" x14ac:dyDescent="0.25">
      <c r="A335" s="5" t="s">
        <v>965</v>
      </c>
      <c r="B335" s="5" t="s">
        <v>966</v>
      </c>
      <c r="C335" s="11"/>
      <c r="D335" s="15">
        <v>1936</v>
      </c>
      <c r="E335" s="15" t="s">
        <v>1766</v>
      </c>
      <c r="F335" s="15" t="s">
        <v>1438</v>
      </c>
      <c r="G335" s="15">
        <v>340419</v>
      </c>
      <c r="H335" s="15" t="s">
        <v>1439</v>
      </c>
      <c r="I335" s="5" t="s">
        <v>966</v>
      </c>
    </row>
    <row r="336" spans="1:9" x14ac:dyDescent="0.25">
      <c r="A336" s="5" t="s">
        <v>967</v>
      </c>
      <c r="B336" s="5" t="s">
        <v>968</v>
      </c>
      <c r="C336" s="11"/>
      <c r="D336" s="15">
        <v>1937</v>
      </c>
      <c r="E336" s="15" t="s">
        <v>1767</v>
      </c>
      <c r="F336" s="15" t="s">
        <v>1438</v>
      </c>
      <c r="G336" s="15">
        <v>340420</v>
      </c>
      <c r="H336" s="15" t="s">
        <v>1439</v>
      </c>
      <c r="I336" s="5" t="s">
        <v>968</v>
      </c>
    </row>
    <row r="337" spans="1:9" x14ac:dyDescent="0.25">
      <c r="A337" s="5" t="s">
        <v>969</v>
      </c>
      <c r="B337" s="5" t="s">
        <v>970</v>
      </c>
      <c r="C337" s="11"/>
      <c r="D337" s="15">
        <v>1938</v>
      </c>
      <c r="E337" s="15" t="s">
        <v>1768</v>
      </c>
      <c r="F337" s="15" t="s">
        <v>1438</v>
      </c>
      <c r="G337" s="15">
        <v>340421</v>
      </c>
      <c r="H337" s="15" t="s">
        <v>1439</v>
      </c>
      <c r="I337" s="5" t="s">
        <v>970</v>
      </c>
    </row>
    <row r="338" spans="1:9" x14ac:dyDescent="0.25">
      <c r="A338" s="5" t="s">
        <v>899</v>
      </c>
      <c r="B338" s="5" t="s">
        <v>971</v>
      </c>
      <c r="C338" s="11"/>
      <c r="D338" s="15">
        <v>2676</v>
      </c>
      <c r="E338" s="15" t="s">
        <v>1769</v>
      </c>
      <c r="F338" s="15" t="s">
        <v>1438</v>
      </c>
      <c r="G338" s="15">
        <v>340422</v>
      </c>
      <c r="H338" s="15" t="s">
        <v>1439</v>
      </c>
      <c r="I338" s="5" t="s">
        <v>971</v>
      </c>
    </row>
    <row r="339" spans="1:9" x14ac:dyDescent="0.25">
      <c r="A339" s="5" t="s">
        <v>972</v>
      </c>
      <c r="B339" s="5" t="s">
        <v>973</v>
      </c>
      <c r="C339" s="11"/>
      <c r="D339" s="15">
        <v>1939</v>
      </c>
      <c r="E339" s="15" t="s">
        <v>1770</v>
      </c>
      <c r="F339" s="15" t="s">
        <v>1438</v>
      </c>
      <c r="G339" s="15">
        <v>340501</v>
      </c>
      <c r="H339" s="15" t="s">
        <v>1439</v>
      </c>
      <c r="I339" s="5" t="s">
        <v>973</v>
      </c>
    </row>
    <row r="340" spans="1:9" x14ac:dyDescent="0.25">
      <c r="A340" s="5" t="s">
        <v>974</v>
      </c>
      <c r="B340" s="5" t="s">
        <v>975</v>
      </c>
      <c r="C340" s="11"/>
      <c r="D340" s="15">
        <v>1940</v>
      </c>
      <c r="E340" s="15" t="s">
        <v>1771</v>
      </c>
      <c r="F340" s="15" t="s">
        <v>1438</v>
      </c>
      <c r="G340" s="15">
        <v>340502</v>
      </c>
      <c r="H340" s="15" t="s">
        <v>1439</v>
      </c>
      <c r="I340" s="5" t="s">
        <v>975</v>
      </c>
    </row>
    <row r="341" spans="1:9" x14ac:dyDescent="0.25">
      <c r="A341" s="5" t="s">
        <v>976</v>
      </c>
      <c r="B341" s="5" t="s">
        <v>977</v>
      </c>
      <c r="C341" s="11"/>
      <c r="D341" s="15">
        <v>1941</v>
      </c>
      <c r="E341" s="15" t="s">
        <v>1772</v>
      </c>
      <c r="F341" s="15" t="s">
        <v>1438</v>
      </c>
      <c r="G341" s="15">
        <v>340503</v>
      </c>
      <c r="H341" s="15" t="s">
        <v>1439</v>
      </c>
      <c r="I341" s="5" t="s">
        <v>977</v>
      </c>
    </row>
    <row r="342" spans="1:9" x14ac:dyDescent="0.25">
      <c r="A342" s="5" t="s">
        <v>978</v>
      </c>
      <c r="B342" s="5" t="s">
        <v>979</v>
      </c>
      <c r="C342" s="11"/>
      <c r="D342" s="15">
        <v>1942</v>
      </c>
      <c r="E342" s="15" t="s">
        <v>1773</v>
      </c>
      <c r="F342" s="15" t="s">
        <v>1438</v>
      </c>
      <c r="G342" s="15">
        <v>340504</v>
      </c>
      <c r="H342" s="15" t="s">
        <v>1439</v>
      </c>
      <c r="I342" s="5" t="s">
        <v>979</v>
      </c>
    </row>
    <row r="343" spans="1:9" x14ac:dyDescent="0.25">
      <c r="A343" s="5" t="s">
        <v>980</v>
      </c>
      <c r="B343" s="5" t="s">
        <v>981</v>
      </c>
      <c r="C343" s="11"/>
      <c r="D343" s="15">
        <v>1943</v>
      </c>
      <c r="E343" s="15" t="s">
        <v>1774</v>
      </c>
      <c r="F343" s="15" t="s">
        <v>1438</v>
      </c>
      <c r="G343" s="15">
        <v>340505</v>
      </c>
      <c r="H343" s="15" t="s">
        <v>1439</v>
      </c>
      <c r="I343" s="5" t="s">
        <v>981</v>
      </c>
    </row>
    <row r="344" spans="1:9" x14ac:dyDescent="0.25">
      <c r="A344" s="5" t="s">
        <v>982</v>
      </c>
      <c r="B344" s="5" t="s">
        <v>983</v>
      </c>
      <c r="C344" s="11"/>
      <c r="D344" s="15">
        <v>2750</v>
      </c>
      <c r="E344" s="15" t="s">
        <v>1775</v>
      </c>
      <c r="F344" s="15" t="s">
        <v>1438</v>
      </c>
      <c r="G344" s="15">
        <v>340506</v>
      </c>
      <c r="H344" s="15" t="s">
        <v>1439</v>
      </c>
      <c r="I344" s="5" t="s">
        <v>983</v>
      </c>
    </row>
    <row r="345" spans="1:9" x14ac:dyDescent="0.25">
      <c r="A345" s="5" t="s">
        <v>984</v>
      </c>
      <c r="B345" s="5" t="s">
        <v>985</v>
      </c>
      <c r="C345" s="11"/>
      <c r="D345" s="15">
        <v>1944</v>
      </c>
      <c r="E345" s="15" t="s">
        <v>1776</v>
      </c>
      <c r="F345" s="15" t="s">
        <v>1438</v>
      </c>
      <c r="G345" s="15">
        <v>340507</v>
      </c>
      <c r="H345" s="15" t="s">
        <v>1439</v>
      </c>
      <c r="I345" s="5" t="s">
        <v>985</v>
      </c>
    </row>
    <row r="346" spans="1:9" x14ac:dyDescent="0.25">
      <c r="A346" s="5" t="s">
        <v>986</v>
      </c>
      <c r="B346" s="5" t="s">
        <v>987</v>
      </c>
      <c r="C346" s="11"/>
      <c r="D346" s="15">
        <v>1945</v>
      </c>
      <c r="E346" s="15" t="s">
        <v>1777</v>
      </c>
      <c r="F346" s="15" t="s">
        <v>1438</v>
      </c>
      <c r="G346" s="15">
        <v>340508</v>
      </c>
      <c r="H346" s="15" t="s">
        <v>1439</v>
      </c>
      <c r="I346" s="5" t="s">
        <v>987</v>
      </c>
    </row>
    <row r="347" spans="1:9" x14ac:dyDescent="0.25">
      <c r="A347" s="5" t="s">
        <v>990</v>
      </c>
      <c r="B347" s="5" t="s">
        <v>991</v>
      </c>
      <c r="C347" s="11"/>
      <c r="D347" s="15">
        <v>1946</v>
      </c>
      <c r="E347" s="15" t="s">
        <v>1778</v>
      </c>
      <c r="F347" s="15" t="s">
        <v>1438</v>
      </c>
      <c r="G347" s="15">
        <v>340601</v>
      </c>
      <c r="H347" s="15" t="s">
        <v>1439</v>
      </c>
      <c r="I347" s="5" t="s">
        <v>991</v>
      </c>
    </row>
    <row r="348" spans="1:9" x14ac:dyDescent="0.25">
      <c r="A348" s="5" t="s">
        <v>992</v>
      </c>
      <c r="B348" s="5" t="s">
        <v>993</v>
      </c>
      <c r="C348" s="11"/>
      <c r="D348" s="15">
        <v>1947</v>
      </c>
      <c r="E348" s="15" t="s">
        <v>1779</v>
      </c>
      <c r="F348" s="15" t="s">
        <v>1438</v>
      </c>
      <c r="G348" s="15">
        <v>340602</v>
      </c>
      <c r="H348" s="15" t="s">
        <v>1439</v>
      </c>
      <c r="I348" s="5" t="s">
        <v>993</v>
      </c>
    </row>
    <row r="349" spans="1:9" x14ac:dyDescent="0.25">
      <c r="A349" s="5" t="s">
        <v>994</v>
      </c>
      <c r="B349" s="5" t="s">
        <v>995</v>
      </c>
      <c r="C349" s="11"/>
      <c r="D349" s="15">
        <v>1948</v>
      </c>
      <c r="E349" s="15" t="s">
        <v>1780</v>
      </c>
      <c r="F349" s="15" t="s">
        <v>1438</v>
      </c>
      <c r="G349" s="15">
        <v>340603</v>
      </c>
      <c r="H349" s="15" t="s">
        <v>1439</v>
      </c>
      <c r="I349" s="5" t="s">
        <v>995</v>
      </c>
    </row>
    <row r="350" spans="1:9" x14ac:dyDescent="0.25">
      <c r="A350" s="5" t="s">
        <v>996</v>
      </c>
      <c r="B350" s="5" t="s">
        <v>997</v>
      </c>
      <c r="C350" s="11"/>
      <c r="D350" s="15">
        <v>1949</v>
      </c>
      <c r="E350" s="15" t="s">
        <v>1781</v>
      </c>
      <c r="F350" s="15" t="s">
        <v>1438</v>
      </c>
      <c r="G350" s="15">
        <v>340604</v>
      </c>
      <c r="H350" s="15" t="s">
        <v>1439</v>
      </c>
      <c r="I350" s="5" t="s">
        <v>997</v>
      </c>
    </row>
    <row r="351" spans="1:9" x14ac:dyDescent="0.25">
      <c r="A351" s="5" t="s">
        <v>998</v>
      </c>
      <c r="B351" s="5" t="s">
        <v>999</v>
      </c>
      <c r="C351" s="11"/>
      <c r="D351" s="15">
        <v>1950</v>
      </c>
      <c r="E351" s="15" t="s">
        <v>1782</v>
      </c>
      <c r="F351" s="15" t="s">
        <v>1438</v>
      </c>
      <c r="G351" s="15">
        <v>340605</v>
      </c>
      <c r="H351" s="15" t="s">
        <v>1439</v>
      </c>
      <c r="I351" s="5" t="s">
        <v>999</v>
      </c>
    </row>
    <row r="352" spans="1:9" x14ac:dyDescent="0.25">
      <c r="A352" s="5" t="s">
        <v>1000</v>
      </c>
      <c r="B352" s="5" t="s">
        <v>1001</v>
      </c>
      <c r="C352" s="11"/>
      <c r="D352" s="15">
        <v>1951</v>
      </c>
      <c r="E352" s="15" t="s">
        <v>1783</v>
      </c>
      <c r="F352" s="15" t="s">
        <v>1438</v>
      </c>
      <c r="G352" s="15">
        <v>340606</v>
      </c>
      <c r="H352" s="15" t="s">
        <v>1439</v>
      </c>
      <c r="I352" s="5" t="s">
        <v>1001</v>
      </c>
    </row>
    <row r="353" spans="1:9" x14ac:dyDescent="0.25">
      <c r="A353" s="5" t="s">
        <v>1002</v>
      </c>
      <c r="B353" s="5" t="s">
        <v>1003</v>
      </c>
      <c r="C353" s="11"/>
      <c r="D353" s="15">
        <v>1952</v>
      </c>
      <c r="E353" s="15" t="s">
        <v>1784</v>
      </c>
      <c r="F353" s="15" t="s">
        <v>1438</v>
      </c>
      <c r="G353" s="15">
        <v>340607</v>
      </c>
      <c r="H353" s="15" t="s">
        <v>1439</v>
      </c>
      <c r="I353" s="5" t="s">
        <v>1003</v>
      </c>
    </row>
    <row r="354" spans="1:9" x14ac:dyDescent="0.25">
      <c r="A354" s="5" t="s">
        <v>1004</v>
      </c>
      <c r="B354" s="5" t="s">
        <v>1005</v>
      </c>
      <c r="C354" s="11"/>
      <c r="D354" s="15">
        <v>2751</v>
      </c>
      <c r="E354" s="15" t="s">
        <v>1785</v>
      </c>
      <c r="F354" s="15" t="s">
        <v>1438</v>
      </c>
      <c r="G354" s="15">
        <v>340608</v>
      </c>
      <c r="H354" s="15" t="s">
        <v>1439</v>
      </c>
      <c r="I354" s="5" t="s">
        <v>1005</v>
      </c>
    </row>
    <row r="355" spans="1:9" x14ac:dyDescent="0.25">
      <c r="A355" s="5" t="s">
        <v>1006</v>
      </c>
      <c r="B355" s="5" t="s">
        <v>1007</v>
      </c>
      <c r="C355" s="11"/>
      <c r="D355" s="15">
        <v>1953</v>
      </c>
      <c r="E355" s="15" t="s">
        <v>1786</v>
      </c>
      <c r="F355" s="15" t="s">
        <v>1438</v>
      </c>
      <c r="G355" s="15">
        <v>340701</v>
      </c>
      <c r="H355" s="15" t="s">
        <v>1439</v>
      </c>
      <c r="I355" s="5" t="s">
        <v>1007</v>
      </c>
    </row>
    <row r="356" spans="1:9" x14ac:dyDescent="0.25">
      <c r="A356" s="5" t="s">
        <v>1008</v>
      </c>
      <c r="B356" s="5" t="s">
        <v>1009</v>
      </c>
      <c r="C356" s="11"/>
      <c r="D356" s="15">
        <v>1954</v>
      </c>
      <c r="E356" s="15" t="s">
        <v>1787</v>
      </c>
      <c r="F356" s="15" t="s">
        <v>1438</v>
      </c>
      <c r="G356" s="15">
        <v>340702</v>
      </c>
      <c r="H356" s="15" t="s">
        <v>1439</v>
      </c>
      <c r="I356" s="5" t="s">
        <v>1009</v>
      </c>
    </row>
    <row r="357" spans="1:9" x14ac:dyDescent="0.25">
      <c r="A357" s="5" t="s">
        <v>1010</v>
      </c>
      <c r="B357" s="5" t="s">
        <v>1011</v>
      </c>
      <c r="C357" s="11"/>
      <c r="D357" s="15">
        <v>1955</v>
      </c>
      <c r="E357" s="15" t="s">
        <v>1788</v>
      </c>
      <c r="F357" s="15" t="s">
        <v>1438</v>
      </c>
      <c r="G357" s="15">
        <v>340703</v>
      </c>
      <c r="H357" s="15" t="s">
        <v>1439</v>
      </c>
      <c r="I357" s="5" t="s">
        <v>1011</v>
      </c>
    </row>
    <row r="358" spans="1:9" x14ac:dyDescent="0.25">
      <c r="A358" s="5" t="s">
        <v>1012</v>
      </c>
      <c r="B358" s="5" t="s">
        <v>1013</v>
      </c>
      <c r="C358" s="11"/>
      <c r="D358" s="15">
        <v>1956</v>
      </c>
      <c r="E358" s="15" t="s">
        <v>1789</v>
      </c>
      <c r="F358" s="15" t="s">
        <v>1438</v>
      </c>
      <c r="G358" s="15">
        <v>340704</v>
      </c>
      <c r="H358" s="15" t="s">
        <v>1439</v>
      </c>
      <c r="I358" s="5" t="s">
        <v>1013</v>
      </c>
    </row>
    <row r="359" spans="1:9" x14ac:dyDescent="0.25">
      <c r="A359" s="5" t="s">
        <v>1014</v>
      </c>
      <c r="B359" s="5" t="s">
        <v>1015</v>
      </c>
      <c r="C359" s="11"/>
      <c r="D359" s="15">
        <v>1957</v>
      </c>
      <c r="E359" s="15" t="s">
        <v>1790</v>
      </c>
      <c r="F359" s="15" t="s">
        <v>1438</v>
      </c>
      <c r="G359" s="15">
        <v>340705</v>
      </c>
      <c r="H359" s="15" t="s">
        <v>1439</v>
      </c>
      <c r="I359" s="5" t="s">
        <v>1015</v>
      </c>
    </row>
    <row r="360" spans="1:9" x14ac:dyDescent="0.25">
      <c r="A360" s="5" t="s">
        <v>1016</v>
      </c>
      <c r="B360" s="5" t="s">
        <v>1017</v>
      </c>
      <c r="C360" s="11"/>
      <c r="D360" s="15">
        <v>1958</v>
      </c>
      <c r="E360" s="15" t="s">
        <v>1791</v>
      </c>
      <c r="F360" s="15" t="s">
        <v>1438</v>
      </c>
      <c r="G360" s="15">
        <v>340706</v>
      </c>
      <c r="H360" s="15" t="s">
        <v>1439</v>
      </c>
      <c r="I360" s="5" t="s">
        <v>1017</v>
      </c>
    </row>
    <row r="361" spans="1:9" x14ac:dyDescent="0.25">
      <c r="A361" s="5" t="s">
        <v>1018</v>
      </c>
      <c r="B361" s="5" t="s">
        <v>1019</v>
      </c>
      <c r="C361" s="11"/>
      <c r="D361" s="15">
        <v>1959</v>
      </c>
      <c r="E361" s="15" t="s">
        <v>1792</v>
      </c>
      <c r="F361" s="15" t="s">
        <v>1438</v>
      </c>
      <c r="G361" s="15">
        <v>340707</v>
      </c>
      <c r="H361" s="15" t="s">
        <v>1439</v>
      </c>
      <c r="I361" s="5" t="s">
        <v>1019</v>
      </c>
    </row>
    <row r="362" spans="1:9" x14ac:dyDescent="0.25">
      <c r="A362" s="5" t="s">
        <v>1020</v>
      </c>
      <c r="B362" s="5" t="s">
        <v>1021</v>
      </c>
      <c r="C362" s="11"/>
      <c r="D362" s="15">
        <v>2753</v>
      </c>
      <c r="E362" s="15" t="s">
        <v>1793</v>
      </c>
      <c r="F362" s="15" t="s">
        <v>1438</v>
      </c>
      <c r="G362" s="15">
        <v>340801</v>
      </c>
      <c r="H362" s="15" t="s">
        <v>1439</v>
      </c>
      <c r="I362" s="5" t="s">
        <v>1021</v>
      </c>
    </row>
    <row r="363" spans="1:9" x14ac:dyDescent="0.25">
      <c r="A363" s="5" t="s">
        <v>1022</v>
      </c>
      <c r="B363" s="5" t="s">
        <v>1023</v>
      </c>
      <c r="C363" s="11"/>
      <c r="D363" s="15">
        <v>2726</v>
      </c>
      <c r="E363" s="15" t="s">
        <v>1794</v>
      </c>
      <c r="F363" s="15" t="s">
        <v>1438</v>
      </c>
      <c r="G363" s="15">
        <v>340802</v>
      </c>
      <c r="H363" s="15" t="s">
        <v>1439</v>
      </c>
      <c r="I363" s="5" t="s">
        <v>1023</v>
      </c>
    </row>
    <row r="364" spans="1:9" x14ac:dyDescent="0.25">
      <c r="A364" s="5" t="s">
        <v>1024</v>
      </c>
      <c r="B364" s="5" t="s">
        <v>1025</v>
      </c>
      <c r="C364" s="11"/>
      <c r="D364" s="15">
        <v>1960</v>
      </c>
      <c r="E364" s="15" t="s">
        <v>1795</v>
      </c>
      <c r="F364" s="15" t="s">
        <v>1438</v>
      </c>
      <c r="G364" s="15">
        <v>340804</v>
      </c>
      <c r="H364" s="15" t="s">
        <v>1439</v>
      </c>
      <c r="I364" s="5" t="s">
        <v>1025</v>
      </c>
    </row>
    <row r="365" spans="1:9" x14ac:dyDescent="0.25">
      <c r="A365" s="5" t="s">
        <v>1026</v>
      </c>
      <c r="B365" s="5" t="s">
        <v>1027</v>
      </c>
      <c r="C365" s="11"/>
      <c r="D365" s="15">
        <v>1961</v>
      </c>
      <c r="E365" s="15" t="s">
        <v>1796</v>
      </c>
      <c r="F365" s="15" t="s">
        <v>1438</v>
      </c>
      <c r="G365" s="15">
        <v>340805</v>
      </c>
      <c r="H365" s="15" t="s">
        <v>1439</v>
      </c>
      <c r="I365" s="5" t="s">
        <v>1027</v>
      </c>
    </row>
    <row r="366" spans="1:9" x14ac:dyDescent="0.25">
      <c r="A366" s="5" t="s">
        <v>1028</v>
      </c>
      <c r="B366" s="5" t="s">
        <v>1029</v>
      </c>
      <c r="C366" s="11"/>
      <c r="D366" s="15">
        <v>1962</v>
      </c>
      <c r="E366" s="15" t="s">
        <v>1797</v>
      </c>
      <c r="F366" s="15" t="s">
        <v>1438</v>
      </c>
      <c r="G366" s="15">
        <v>340806</v>
      </c>
      <c r="H366" s="15" t="s">
        <v>1439</v>
      </c>
      <c r="I366" s="5" t="s">
        <v>1029</v>
      </c>
    </row>
    <row r="367" spans="1:9" x14ac:dyDescent="0.25">
      <c r="A367" s="5" t="s">
        <v>1030</v>
      </c>
      <c r="B367" s="5" t="s">
        <v>1031</v>
      </c>
      <c r="C367" s="11"/>
      <c r="D367" s="15">
        <v>1963</v>
      </c>
      <c r="E367" s="15" t="s">
        <v>1798</v>
      </c>
      <c r="F367" s="15" t="s">
        <v>1438</v>
      </c>
      <c r="G367" s="15">
        <v>340807</v>
      </c>
      <c r="H367" s="15" t="s">
        <v>1439</v>
      </c>
      <c r="I367" s="5" t="s">
        <v>1031</v>
      </c>
    </row>
    <row r="368" spans="1:9" x14ac:dyDescent="0.25">
      <c r="A368" s="5" t="s">
        <v>1032</v>
      </c>
      <c r="B368" s="5" t="s">
        <v>1033</v>
      </c>
      <c r="C368" s="11"/>
      <c r="D368" s="15">
        <v>1964</v>
      </c>
      <c r="E368" s="15" t="s">
        <v>1799</v>
      </c>
      <c r="F368" s="15" t="s">
        <v>1438</v>
      </c>
      <c r="G368" s="15">
        <v>340808</v>
      </c>
      <c r="H368" s="15" t="s">
        <v>1439</v>
      </c>
      <c r="I368" s="5" t="s">
        <v>1033</v>
      </c>
    </row>
    <row r="369" spans="1:9" x14ac:dyDescent="0.25">
      <c r="A369" s="5" t="s">
        <v>1034</v>
      </c>
      <c r="B369" s="5" t="s">
        <v>1035</v>
      </c>
      <c r="C369" s="11"/>
      <c r="D369" s="15">
        <v>1965</v>
      </c>
      <c r="E369" s="15" t="s">
        <v>1800</v>
      </c>
      <c r="F369" s="15" t="s">
        <v>1438</v>
      </c>
      <c r="G369" s="15">
        <v>340810</v>
      </c>
      <c r="H369" s="15" t="s">
        <v>1439</v>
      </c>
      <c r="I369" s="5" t="s">
        <v>1035</v>
      </c>
    </row>
    <row r="370" spans="1:9" x14ac:dyDescent="0.25">
      <c r="A370" s="5" t="s">
        <v>1036</v>
      </c>
      <c r="B370" s="5" t="s">
        <v>1037</v>
      </c>
      <c r="C370" s="11"/>
      <c r="D370" s="15">
        <v>1966</v>
      </c>
      <c r="E370" s="15" t="s">
        <v>1801</v>
      </c>
      <c r="F370" s="15" t="s">
        <v>1438</v>
      </c>
      <c r="G370" s="15">
        <v>340811</v>
      </c>
      <c r="H370" s="15" t="s">
        <v>1439</v>
      </c>
      <c r="I370" s="5" t="s">
        <v>1037</v>
      </c>
    </row>
    <row r="371" spans="1:9" x14ac:dyDescent="0.25">
      <c r="A371" s="5" t="s">
        <v>1038</v>
      </c>
      <c r="B371" s="5" t="s">
        <v>1039</v>
      </c>
      <c r="C371" s="11"/>
      <c r="D371" s="15">
        <v>1967</v>
      </c>
      <c r="E371" s="15" t="s">
        <v>1802</v>
      </c>
      <c r="F371" s="15" t="s">
        <v>1438</v>
      </c>
      <c r="G371" s="15">
        <v>340812</v>
      </c>
      <c r="H371" s="15" t="s">
        <v>1439</v>
      </c>
      <c r="I371" s="5" t="s">
        <v>1039</v>
      </c>
    </row>
    <row r="372" spans="1:9" x14ac:dyDescent="0.25">
      <c r="A372" s="5" t="s">
        <v>1040</v>
      </c>
      <c r="B372" s="5" t="s">
        <v>1041</v>
      </c>
      <c r="C372" s="11"/>
      <c r="D372" s="15">
        <v>1968</v>
      </c>
      <c r="E372" s="15" t="s">
        <v>1803</v>
      </c>
      <c r="F372" s="15" t="s">
        <v>1438</v>
      </c>
      <c r="G372" s="15">
        <v>340814</v>
      </c>
      <c r="H372" s="15" t="s">
        <v>1439</v>
      </c>
      <c r="I372" s="5" t="s">
        <v>1041</v>
      </c>
    </row>
    <row r="373" spans="1:9" x14ac:dyDescent="0.25">
      <c r="A373" s="5" t="s">
        <v>1042</v>
      </c>
      <c r="B373" s="5" t="s">
        <v>1043</v>
      </c>
      <c r="C373" s="11"/>
      <c r="D373" s="15">
        <v>2730</v>
      </c>
      <c r="E373" s="15" t="s">
        <v>1804</v>
      </c>
      <c r="F373" s="15" t="s">
        <v>1438</v>
      </c>
      <c r="G373" s="15">
        <v>340815</v>
      </c>
      <c r="H373" s="15" t="s">
        <v>1439</v>
      </c>
      <c r="I373" s="5" t="s">
        <v>1043</v>
      </c>
    </row>
    <row r="374" spans="1:9" x14ac:dyDescent="0.25">
      <c r="A374" s="5" t="s">
        <v>1044</v>
      </c>
      <c r="B374" s="5" t="s">
        <v>1045</v>
      </c>
      <c r="C374" s="11"/>
      <c r="D374" s="15">
        <v>1969</v>
      </c>
      <c r="E374" s="15" t="s">
        <v>1805</v>
      </c>
      <c r="F374" s="15" t="s">
        <v>1438</v>
      </c>
      <c r="G374" s="15">
        <v>340816</v>
      </c>
      <c r="H374" s="15" t="s">
        <v>1439</v>
      </c>
      <c r="I374" s="5" t="s">
        <v>1045</v>
      </c>
    </row>
    <row r="375" spans="1:9" x14ac:dyDescent="0.25">
      <c r="A375" s="5" t="s">
        <v>1046</v>
      </c>
      <c r="B375" s="5" t="s">
        <v>1047</v>
      </c>
      <c r="C375" s="11"/>
      <c r="D375" s="15">
        <v>1970</v>
      </c>
      <c r="E375" s="15" t="s">
        <v>1806</v>
      </c>
      <c r="F375" s="15" t="s">
        <v>1438</v>
      </c>
      <c r="G375" s="15">
        <v>340818</v>
      </c>
      <c r="H375" s="15" t="s">
        <v>1439</v>
      </c>
      <c r="I375" s="5" t="s">
        <v>1047</v>
      </c>
    </row>
    <row r="376" spans="1:9" x14ac:dyDescent="0.25">
      <c r="A376" s="5" t="s">
        <v>1048</v>
      </c>
      <c r="B376" s="5" t="s">
        <v>1049</v>
      </c>
      <c r="C376" s="11"/>
      <c r="D376" s="15">
        <v>1971</v>
      </c>
      <c r="E376" s="15" t="s">
        <v>1807</v>
      </c>
      <c r="F376" s="15" t="s">
        <v>1438</v>
      </c>
      <c r="G376" s="15">
        <v>340820</v>
      </c>
      <c r="H376" s="15" t="s">
        <v>1439</v>
      </c>
      <c r="I376" s="5" t="s">
        <v>1049</v>
      </c>
    </row>
    <row r="377" spans="1:9" x14ac:dyDescent="0.25">
      <c r="A377" s="5" t="s">
        <v>1050</v>
      </c>
      <c r="B377" s="5" t="s">
        <v>1051</v>
      </c>
      <c r="C377" s="11"/>
      <c r="D377" s="15">
        <v>2732</v>
      </c>
      <c r="E377" s="15" t="s">
        <v>1808</v>
      </c>
      <c r="F377" s="15" t="s">
        <v>1438</v>
      </c>
      <c r="G377" s="15">
        <v>340821</v>
      </c>
      <c r="H377" s="15" t="s">
        <v>1439</v>
      </c>
      <c r="I377" s="5" t="s">
        <v>1051</v>
      </c>
    </row>
    <row r="378" spans="1:9" x14ac:dyDescent="0.25">
      <c r="A378" s="5" t="s">
        <v>1052</v>
      </c>
      <c r="B378" s="5" t="s">
        <v>1053</v>
      </c>
      <c r="C378" s="11"/>
      <c r="D378" s="15">
        <v>1972</v>
      </c>
      <c r="E378" s="15" t="s">
        <v>1809</v>
      </c>
      <c r="F378" s="15" t="s">
        <v>1438</v>
      </c>
      <c r="G378" s="15">
        <v>340822</v>
      </c>
      <c r="H378" s="15" t="s">
        <v>1439</v>
      </c>
      <c r="I378" s="5" t="s">
        <v>1053</v>
      </c>
    </row>
    <row r="379" spans="1:9" x14ac:dyDescent="0.25">
      <c r="A379" s="5" t="s">
        <v>1054</v>
      </c>
      <c r="B379" s="5" t="s">
        <v>1055</v>
      </c>
      <c r="C379" s="11"/>
      <c r="D379" s="15">
        <v>1973</v>
      </c>
      <c r="E379" s="15" t="s">
        <v>1810</v>
      </c>
      <c r="F379" s="15" t="s">
        <v>1438</v>
      </c>
      <c r="G379" s="15">
        <v>340901</v>
      </c>
      <c r="H379" s="15" t="s">
        <v>1439</v>
      </c>
      <c r="I379" s="5" t="s">
        <v>1055</v>
      </c>
    </row>
    <row r="380" spans="1:9" x14ac:dyDescent="0.25">
      <c r="A380" s="5" t="s">
        <v>1056</v>
      </c>
      <c r="B380" s="5" t="s">
        <v>1057</v>
      </c>
      <c r="C380" s="11"/>
      <c r="D380" s="15">
        <v>1974</v>
      </c>
      <c r="E380" s="15" t="s">
        <v>1811</v>
      </c>
      <c r="F380" s="15" t="s">
        <v>1438</v>
      </c>
      <c r="G380" s="15">
        <v>340902</v>
      </c>
      <c r="H380" s="15" t="s">
        <v>1439</v>
      </c>
      <c r="I380" s="5" t="s">
        <v>1057</v>
      </c>
    </row>
    <row r="381" spans="1:9" x14ac:dyDescent="0.25">
      <c r="A381" s="5" t="s">
        <v>1058</v>
      </c>
      <c r="B381" s="5" t="s">
        <v>1059</v>
      </c>
      <c r="C381" s="11"/>
      <c r="D381" s="15">
        <v>1975</v>
      </c>
      <c r="E381" s="15" t="s">
        <v>1812</v>
      </c>
      <c r="F381" s="15" t="s">
        <v>1438</v>
      </c>
      <c r="G381" s="15">
        <v>340903</v>
      </c>
      <c r="H381" s="15" t="s">
        <v>1439</v>
      </c>
      <c r="I381" s="5" t="s">
        <v>1059</v>
      </c>
    </row>
    <row r="382" spans="1:9" x14ac:dyDescent="0.25">
      <c r="A382" s="5" t="s">
        <v>1060</v>
      </c>
      <c r="B382" s="5" t="s">
        <v>1061</v>
      </c>
      <c r="C382" s="11"/>
      <c r="D382" s="15">
        <v>1976</v>
      </c>
      <c r="E382" s="15" t="s">
        <v>1813</v>
      </c>
      <c r="F382" s="15" t="s">
        <v>1438</v>
      </c>
      <c r="G382" s="15">
        <v>340904</v>
      </c>
      <c r="H382" s="15" t="s">
        <v>1439</v>
      </c>
      <c r="I382" s="5" t="s">
        <v>1061</v>
      </c>
    </row>
    <row r="383" spans="1:9" x14ac:dyDescent="0.25">
      <c r="A383" s="5" t="s">
        <v>1062</v>
      </c>
      <c r="B383" s="5" t="s">
        <v>1063</v>
      </c>
      <c r="C383" s="11"/>
      <c r="D383" s="15">
        <v>1977</v>
      </c>
      <c r="E383" s="15" t="s">
        <v>1814</v>
      </c>
      <c r="F383" s="15" t="s">
        <v>1438</v>
      </c>
      <c r="G383" s="15">
        <v>340905</v>
      </c>
      <c r="H383" s="15" t="s">
        <v>1439</v>
      </c>
      <c r="I383" s="5" t="s">
        <v>1063</v>
      </c>
    </row>
    <row r="384" spans="1:9" x14ac:dyDescent="0.25">
      <c r="A384" s="5" t="s">
        <v>1064</v>
      </c>
      <c r="B384" s="5" t="s">
        <v>1065</v>
      </c>
      <c r="C384" s="11"/>
      <c r="D384" s="15">
        <v>2733</v>
      </c>
      <c r="E384" s="15" t="s">
        <v>1815</v>
      </c>
      <c r="F384" s="15" t="s">
        <v>1438</v>
      </c>
      <c r="G384" s="15">
        <v>340906</v>
      </c>
      <c r="H384" s="15" t="s">
        <v>1439</v>
      </c>
      <c r="I384" s="5" t="s">
        <v>1065</v>
      </c>
    </row>
    <row r="385" spans="1:9" x14ac:dyDescent="0.25">
      <c r="A385" s="5" t="s">
        <v>1066</v>
      </c>
      <c r="B385" s="5" t="s">
        <v>1067</v>
      </c>
      <c r="C385" s="11"/>
      <c r="D385" s="15">
        <v>1978</v>
      </c>
      <c r="E385" s="15" t="s">
        <v>1816</v>
      </c>
      <c r="F385" s="15" t="s">
        <v>1438</v>
      </c>
      <c r="G385" s="15">
        <v>340907</v>
      </c>
      <c r="H385" s="15" t="s">
        <v>1439</v>
      </c>
      <c r="I385" s="5" t="s">
        <v>1067</v>
      </c>
    </row>
    <row r="386" spans="1:9" x14ac:dyDescent="0.25">
      <c r="A386" s="5" t="s">
        <v>1068</v>
      </c>
      <c r="B386" s="5" t="s">
        <v>1069</v>
      </c>
      <c r="C386" s="11"/>
      <c r="D386" s="15">
        <v>1980</v>
      </c>
      <c r="E386" s="15" t="s">
        <v>1817</v>
      </c>
      <c r="F386" s="15" t="s">
        <v>1438</v>
      </c>
      <c r="G386" s="15">
        <v>341001</v>
      </c>
      <c r="H386" s="15" t="s">
        <v>1439</v>
      </c>
      <c r="I386" s="5" t="s">
        <v>1069</v>
      </c>
    </row>
    <row r="387" spans="1:9" x14ac:dyDescent="0.25">
      <c r="A387" s="5" t="s">
        <v>1070</v>
      </c>
      <c r="B387" s="5" t="s">
        <v>1071</v>
      </c>
      <c r="C387" s="11"/>
      <c r="D387" s="15">
        <v>1981</v>
      </c>
      <c r="E387" s="15" t="s">
        <v>1818</v>
      </c>
      <c r="F387" s="15" t="s">
        <v>1438</v>
      </c>
      <c r="G387" s="15">
        <v>341002</v>
      </c>
      <c r="H387" s="15" t="s">
        <v>1439</v>
      </c>
      <c r="I387" s="5" t="s">
        <v>1071</v>
      </c>
    </row>
    <row r="388" spans="1:9" x14ac:dyDescent="0.25">
      <c r="A388" s="5" t="s">
        <v>1072</v>
      </c>
      <c r="B388" s="5" t="s">
        <v>1073</v>
      </c>
      <c r="C388" s="11"/>
      <c r="D388" s="15">
        <v>1982</v>
      </c>
      <c r="E388" s="15" t="s">
        <v>1819</v>
      </c>
      <c r="F388" s="15" t="s">
        <v>1438</v>
      </c>
      <c r="G388" s="15">
        <v>341004</v>
      </c>
      <c r="H388" s="15" t="s">
        <v>1439</v>
      </c>
      <c r="I388" s="5" t="s">
        <v>1073</v>
      </c>
    </row>
    <row r="389" spans="1:9" x14ac:dyDescent="0.25">
      <c r="A389" s="5" t="s">
        <v>1074</v>
      </c>
      <c r="B389" s="5" t="s">
        <v>1075</v>
      </c>
      <c r="C389" s="11"/>
      <c r="D389" s="15">
        <v>1983</v>
      </c>
      <c r="E389" s="15" t="s">
        <v>1820</v>
      </c>
      <c r="F389" s="15" t="s">
        <v>1438</v>
      </c>
      <c r="G389" s="15">
        <v>341005</v>
      </c>
      <c r="H389" s="15" t="s">
        <v>1439</v>
      </c>
      <c r="I389" s="5" t="s">
        <v>1075</v>
      </c>
    </row>
    <row r="390" spans="1:9" x14ac:dyDescent="0.25">
      <c r="A390" s="5" t="s">
        <v>1076</v>
      </c>
      <c r="B390" s="5" t="s">
        <v>1077</v>
      </c>
      <c r="C390" s="11"/>
      <c r="D390" s="15">
        <v>1984</v>
      </c>
      <c r="E390" s="15" t="s">
        <v>1821</v>
      </c>
      <c r="F390" s="15" t="s">
        <v>1438</v>
      </c>
      <c r="G390" s="15">
        <v>341006</v>
      </c>
      <c r="H390" s="15" t="s">
        <v>1439</v>
      </c>
      <c r="I390" s="5" t="s">
        <v>1077</v>
      </c>
    </row>
    <row r="391" spans="1:9" x14ac:dyDescent="0.25">
      <c r="A391" s="5" t="s">
        <v>1078</v>
      </c>
      <c r="B391" s="5" t="s">
        <v>1079</v>
      </c>
      <c r="C391" s="11"/>
      <c r="D391" s="15">
        <v>1985</v>
      </c>
      <c r="E391" s="15" t="s">
        <v>1822</v>
      </c>
      <c r="F391" s="15" t="s">
        <v>1438</v>
      </c>
      <c r="G391" s="15">
        <v>341007</v>
      </c>
      <c r="H391" s="15" t="s">
        <v>1439</v>
      </c>
      <c r="I391" s="5" t="s">
        <v>1079</v>
      </c>
    </row>
    <row r="392" spans="1:9" x14ac:dyDescent="0.25">
      <c r="A392" s="5" t="s">
        <v>1080</v>
      </c>
      <c r="B392" s="5" t="s">
        <v>1081</v>
      </c>
      <c r="C392" s="11"/>
      <c r="D392" s="15">
        <v>1986</v>
      </c>
      <c r="E392" s="15" t="s">
        <v>1823</v>
      </c>
      <c r="F392" s="15" t="s">
        <v>1438</v>
      </c>
      <c r="G392" s="15">
        <v>341008</v>
      </c>
      <c r="H392" s="15" t="s">
        <v>1439</v>
      </c>
      <c r="I392" s="5" t="s">
        <v>1081</v>
      </c>
    </row>
    <row r="393" spans="1:9" x14ac:dyDescent="0.25">
      <c r="A393" s="5" t="s">
        <v>1082</v>
      </c>
      <c r="B393" s="5" t="s">
        <v>1083</v>
      </c>
      <c r="C393" s="11"/>
      <c r="D393" s="15">
        <v>1987</v>
      </c>
      <c r="E393" s="15" t="s">
        <v>1824</v>
      </c>
      <c r="F393" s="15" t="s">
        <v>1438</v>
      </c>
      <c r="G393" s="15">
        <v>341009</v>
      </c>
      <c r="H393" s="15" t="s">
        <v>1439</v>
      </c>
      <c r="I393" s="5" t="s">
        <v>1083</v>
      </c>
    </row>
    <row r="394" spans="1:9" x14ac:dyDescent="0.25">
      <c r="A394" s="5" t="s">
        <v>1084</v>
      </c>
      <c r="B394" s="5" t="s">
        <v>1085</v>
      </c>
      <c r="C394" s="11"/>
      <c r="D394" s="15">
        <v>1988</v>
      </c>
      <c r="E394" s="15" t="s">
        <v>1825</v>
      </c>
      <c r="F394" s="15" t="s">
        <v>1438</v>
      </c>
      <c r="G394" s="15">
        <v>341010</v>
      </c>
      <c r="H394" s="15" t="s">
        <v>1439</v>
      </c>
      <c r="I394" s="5" t="s">
        <v>1085</v>
      </c>
    </row>
    <row r="395" spans="1:9" x14ac:dyDescent="0.25">
      <c r="A395" s="5" t="s">
        <v>1086</v>
      </c>
      <c r="B395" s="5" t="s">
        <v>1087</v>
      </c>
      <c r="C395" s="11"/>
      <c r="D395" s="15">
        <v>1989</v>
      </c>
      <c r="E395" s="15" t="s">
        <v>1826</v>
      </c>
      <c r="F395" s="15" t="s">
        <v>1438</v>
      </c>
      <c r="G395" s="15">
        <v>341011</v>
      </c>
      <c r="H395" s="15" t="s">
        <v>1439</v>
      </c>
      <c r="I395" s="5" t="s">
        <v>1087</v>
      </c>
    </row>
    <row r="396" spans="1:9" x14ac:dyDescent="0.25">
      <c r="A396" s="5" t="s">
        <v>1088</v>
      </c>
      <c r="B396" s="5" t="s">
        <v>1089</v>
      </c>
      <c r="C396" s="11"/>
      <c r="D396" s="15">
        <v>1990</v>
      </c>
      <c r="E396" s="15" t="s">
        <v>1827</v>
      </c>
      <c r="F396" s="15" t="s">
        <v>1438</v>
      </c>
      <c r="G396" s="15">
        <v>341012</v>
      </c>
      <c r="H396" s="15" t="s">
        <v>1439</v>
      </c>
      <c r="I396" s="5" t="s">
        <v>1089</v>
      </c>
    </row>
    <row r="397" spans="1:9" x14ac:dyDescent="0.25">
      <c r="A397" s="5" t="s">
        <v>1090</v>
      </c>
      <c r="B397" s="5" t="s">
        <v>1091</v>
      </c>
      <c r="C397" s="11"/>
      <c r="D397" s="15">
        <v>1991</v>
      </c>
      <c r="E397" s="15" t="s">
        <v>1828</v>
      </c>
      <c r="F397" s="15" t="s">
        <v>1438</v>
      </c>
      <c r="G397" s="15">
        <v>341013</v>
      </c>
      <c r="H397" s="15" t="s">
        <v>1439</v>
      </c>
      <c r="I397" s="5" t="s">
        <v>1091</v>
      </c>
    </row>
    <row r="398" spans="1:9" x14ac:dyDescent="0.25">
      <c r="A398" s="5" t="s">
        <v>1094</v>
      </c>
      <c r="B398" s="5" t="s">
        <v>1095</v>
      </c>
      <c r="C398" s="11"/>
      <c r="D398" s="15">
        <v>1994</v>
      </c>
      <c r="E398" s="15" t="s">
        <v>1829</v>
      </c>
      <c r="F398" s="15" t="s">
        <v>1438</v>
      </c>
      <c r="G398" s="15">
        <v>342001</v>
      </c>
      <c r="H398" s="15" t="s">
        <v>1439</v>
      </c>
      <c r="I398" s="5" t="s">
        <v>1095</v>
      </c>
    </row>
    <row r="399" spans="1:9" x14ac:dyDescent="0.25">
      <c r="A399" s="5" t="s">
        <v>1096</v>
      </c>
      <c r="B399" s="5" t="s">
        <v>1097</v>
      </c>
      <c r="C399" s="11"/>
      <c r="D399" s="15">
        <v>1995</v>
      </c>
      <c r="E399" s="15" t="s">
        <v>1830</v>
      </c>
      <c r="F399" s="15" t="s">
        <v>1438</v>
      </c>
      <c r="G399" s="15">
        <v>342002</v>
      </c>
      <c r="H399" s="15" t="s">
        <v>1439</v>
      </c>
      <c r="I399" s="5" t="s">
        <v>1097</v>
      </c>
    </row>
    <row r="400" spans="1:9" x14ac:dyDescent="0.25">
      <c r="A400" s="5" t="s">
        <v>1100</v>
      </c>
      <c r="B400" s="5" t="s">
        <v>1101</v>
      </c>
      <c r="C400" s="11"/>
      <c r="D400" s="15">
        <v>1996</v>
      </c>
      <c r="E400" s="15" t="s">
        <v>1831</v>
      </c>
      <c r="F400" s="15" t="s">
        <v>1438</v>
      </c>
      <c r="G400" s="15">
        <v>342005</v>
      </c>
      <c r="H400" s="15" t="s">
        <v>1439</v>
      </c>
      <c r="I400" s="5" t="s">
        <v>1101</v>
      </c>
    </row>
    <row r="401" spans="1:9" x14ac:dyDescent="0.25">
      <c r="A401" s="5" t="s">
        <v>1102</v>
      </c>
      <c r="B401" s="5" t="s">
        <v>1103</v>
      </c>
      <c r="C401" s="11"/>
      <c r="D401" s="15">
        <v>1997</v>
      </c>
      <c r="E401" s="15" t="s">
        <v>1832</v>
      </c>
      <c r="F401" s="15" t="s">
        <v>1438</v>
      </c>
      <c r="G401" s="15">
        <v>342008</v>
      </c>
      <c r="H401" s="15" t="s">
        <v>1439</v>
      </c>
      <c r="I401" s="5" t="s">
        <v>1103</v>
      </c>
    </row>
    <row r="402" spans="1:9" x14ac:dyDescent="0.25">
      <c r="A402" s="5" t="s">
        <v>1104</v>
      </c>
      <c r="B402" s="5" t="s">
        <v>1105</v>
      </c>
      <c r="C402" s="11"/>
      <c r="D402" s="15">
        <v>1998</v>
      </c>
      <c r="E402" s="15" t="s">
        <v>1833</v>
      </c>
      <c r="F402" s="15" t="s">
        <v>1438</v>
      </c>
      <c r="G402" s="15">
        <v>342009</v>
      </c>
      <c r="H402" s="15" t="s">
        <v>1439</v>
      </c>
      <c r="I402" s="5" t="s">
        <v>1105</v>
      </c>
    </row>
    <row r="403" spans="1:9" x14ac:dyDescent="0.25">
      <c r="A403" s="5" t="s">
        <v>1106</v>
      </c>
      <c r="B403" s="5" t="s">
        <v>1107</v>
      </c>
      <c r="C403" s="11"/>
      <c r="D403" s="15">
        <v>1999</v>
      </c>
      <c r="E403" s="15" t="s">
        <v>1834</v>
      </c>
      <c r="F403" s="15" t="s">
        <v>1438</v>
      </c>
      <c r="G403" s="15">
        <v>342010</v>
      </c>
      <c r="H403" s="15" t="s">
        <v>1439</v>
      </c>
      <c r="I403" s="5" t="s">
        <v>1107</v>
      </c>
    </row>
    <row r="404" spans="1:9" x14ac:dyDescent="0.25">
      <c r="A404" s="5" t="s">
        <v>1108</v>
      </c>
      <c r="B404" s="5" t="s">
        <v>1109</v>
      </c>
      <c r="C404" s="11"/>
      <c r="D404" s="15">
        <v>2000</v>
      </c>
      <c r="E404" s="15" t="s">
        <v>1835</v>
      </c>
      <c r="F404" s="15" t="s">
        <v>1438</v>
      </c>
      <c r="G404" s="15">
        <v>342011</v>
      </c>
      <c r="H404" s="15" t="s">
        <v>1439</v>
      </c>
      <c r="I404" s="5" t="s">
        <v>1109</v>
      </c>
    </row>
    <row r="405" spans="1:9" x14ac:dyDescent="0.25">
      <c r="A405" s="5" t="s">
        <v>1110</v>
      </c>
      <c r="B405" s="5" t="s">
        <v>1111</v>
      </c>
      <c r="C405" s="11"/>
      <c r="D405" s="15">
        <v>2001</v>
      </c>
      <c r="E405" s="15" t="s">
        <v>1836</v>
      </c>
      <c r="F405" s="15" t="s">
        <v>1438</v>
      </c>
      <c r="G405" s="15">
        <v>342012</v>
      </c>
      <c r="H405" s="15" t="s">
        <v>1439</v>
      </c>
      <c r="I405" s="5" t="s">
        <v>1111</v>
      </c>
    </row>
    <row r="406" spans="1:9" x14ac:dyDescent="0.25">
      <c r="A406" s="5" t="s">
        <v>1112</v>
      </c>
      <c r="B406" s="5" t="s">
        <v>1113</v>
      </c>
      <c r="C406" s="11"/>
      <c r="D406" s="15">
        <v>2002</v>
      </c>
      <c r="E406" s="15" t="s">
        <v>1837</v>
      </c>
      <c r="F406" s="15" t="s">
        <v>1438</v>
      </c>
      <c r="G406" s="15">
        <v>342013</v>
      </c>
      <c r="H406" s="15" t="s">
        <v>1439</v>
      </c>
      <c r="I406" s="5" t="s">
        <v>1113</v>
      </c>
    </row>
    <row r="407" spans="1:9" x14ac:dyDescent="0.25">
      <c r="A407" s="5" t="s">
        <v>1114</v>
      </c>
      <c r="B407" s="5" t="s">
        <v>1115</v>
      </c>
      <c r="C407" s="11"/>
      <c r="D407" s="15">
        <v>2003</v>
      </c>
      <c r="E407" s="15" t="s">
        <v>1838</v>
      </c>
      <c r="F407" s="15" t="s">
        <v>1438</v>
      </c>
      <c r="G407" s="15">
        <v>342014</v>
      </c>
      <c r="H407" s="15" t="s">
        <v>1439</v>
      </c>
      <c r="I407" s="5" t="s">
        <v>1115</v>
      </c>
    </row>
    <row r="408" spans="1:9" x14ac:dyDescent="0.25">
      <c r="A408" s="5" t="s">
        <v>1124</v>
      </c>
      <c r="B408" s="5" t="s">
        <v>1125</v>
      </c>
      <c r="C408" s="11"/>
      <c r="D408" s="15">
        <v>2004</v>
      </c>
      <c r="E408" s="15" t="s">
        <v>1839</v>
      </c>
      <c r="F408" s="15" t="s">
        <v>1438</v>
      </c>
      <c r="G408" s="15">
        <v>350101</v>
      </c>
      <c r="H408" s="15" t="s">
        <v>1439</v>
      </c>
      <c r="I408" s="5" t="s">
        <v>1125</v>
      </c>
    </row>
    <row r="409" spans="1:9" x14ac:dyDescent="0.25">
      <c r="A409" s="5" t="s">
        <v>1126</v>
      </c>
      <c r="B409" s="5" t="s">
        <v>1127</v>
      </c>
      <c r="C409" s="11"/>
      <c r="D409" s="15">
        <v>2005</v>
      </c>
      <c r="E409" s="15" t="s">
        <v>1840</v>
      </c>
      <c r="F409" s="15" t="s">
        <v>1438</v>
      </c>
      <c r="G409" s="15">
        <v>350102</v>
      </c>
      <c r="H409" s="15" t="s">
        <v>1439</v>
      </c>
      <c r="I409" s="5" t="s">
        <v>1127</v>
      </c>
    </row>
    <row r="410" spans="1:9" x14ac:dyDescent="0.25">
      <c r="A410" s="5" t="s">
        <v>1128</v>
      </c>
      <c r="B410" s="5" t="s">
        <v>1129</v>
      </c>
      <c r="C410" s="11"/>
      <c r="D410" s="15">
        <v>2015</v>
      </c>
      <c r="E410" s="15" t="s">
        <v>1841</v>
      </c>
      <c r="F410" s="15" t="s">
        <v>1438</v>
      </c>
      <c r="G410" s="15">
        <v>360101</v>
      </c>
      <c r="H410" s="15" t="s">
        <v>1439</v>
      </c>
      <c r="I410" s="5" t="s">
        <v>1129</v>
      </c>
    </row>
    <row r="411" spans="1:9" x14ac:dyDescent="0.25">
      <c r="A411" s="5" t="s">
        <v>1130</v>
      </c>
      <c r="B411" s="5" t="s">
        <v>1131</v>
      </c>
      <c r="C411" s="11"/>
      <c r="D411" s="15">
        <v>2016</v>
      </c>
      <c r="E411" s="15" t="s">
        <v>1842</v>
      </c>
      <c r="F411" s="15" t="s">
        <v>1438</v>
      </c>
      <c r="G411" s="15">
        <v>360102</v>
      </c>
      <c r="H411" s="15" t="s">
        <v>1439</v>
      </c>
      <c r="I411" s="5" t="s">
        <v>1131</v>
      </c>
    </row>
    <row r="412" spans="1:9" x14ac:dyDescent="0.25">
      <c r="A412" s="5" t="s">
        <v>1134</v>
      </c>
      <c r="B412" s="5" t="s">
        <v>1135</v>
      </c>
      <c r="C412" s="11"/>
      <c r="D412" s="15">
        <v>2018</v>
      </c>
      <c r="E412" s="15" t="s">
        <v>1843</v>
      </c>
      <c r="F412" s="15" t="s">
        <v>1438</v>
      </c>
      <c r="G412" s="15">
        <v>360105</v>
      </c>
      <c r="H412" s="15" t="s">
        <v>1439</v>
      </c>
      <c r="I412" s="5" t="s">
        <v>1135</v>
      </c>
    </row>
    <row r="413" spans="1:9" x14ac:dyDescent="0.25">
      <c r="A413" s="5" t="s">
        <v>1136</v>
      </c>
      <c r="B413" s="5" t="s">
        <v>1137</v>
      </c>
      <c r="C413" s="11"/>
      <c r="D413" s="15">
        <v>2019</v>
      </c>
      <c r="E413" s="15" t="s">
        <v>1844</v>
      </c>
      <c r="F413" s="15" t="s">
        <v>1438</v>
      </c>
      <c r="G413" s="15">
        <v>360107</v>
      </c>
      <c r="H413" s="15" t="s">
        <v>1439</v>
      </c>
      <c r="I413" s="5" t="s">
        <v>1137</v>
      </c>
    </row>
    <row r="414" spans="1:9" x14ac:dyDescent="0.25">
      <c r="A414" s="5" t="s">
        <v>1142</v>
      </c>
      <c r="B414" s="5" t="s">
        <v>1143</v>
      </c>
      <c r="C414" s="11"/>
      <c r="D414" s="15">
        <v>2029</v>
      </c>
      <c r="E414" s="15" t="s">
        <v>1845</v>
      </c>
      <c r="F414" s="15" t="s">
        <v>1438</v>
      </c>
      <c r="G414" s="15">
        <v>380101</v>
      </c>
      <c r="H414" s="15" t="s">
        <v>1439</v>
      </c>
      <c r="I414" s="5" t="s">
        <v>1143</v>
      </c>
    </row>
    <row r="415" spans="1:9" x14ac:dyDescent="0.25">
      <c r="A415" s="5" t="s">
        <v>1166</v>
      </c>
      <c r="B415" s="5" t="s">
        <v>1167</v>
      </c>
      <c r="C415" s="11"/>
      <c r="D415" s="15">
        <v>2032</v>
      </c>
      <c r="E415" s="15" t="s">
        <v>1846</v>
      </c>
      <c r="F415" s="15" t="s">
        <v>1438</v>
      </c>
      <c r="G415" s="15">
        <v>420101</v>
      </c>
      <c r="H415" s="15" t="s">
        <v>1439</v>
      </c>
      <c r="I415" s="5" t="s">
        <v>1167</v>
      </c>
    </row>
    <row r="416" spans="1:9" x14ac:dyDescent="0.25">
      <c r="A416" s="5" t="s">
        <v>1305</v>
      </c>
      <c r="B416" s="5" t="s">
        <v>1306</v>
      </c>
      <c r="C416" s="11"/>
      <c r="D416" s="15">
        <v>1867</v>
      </c>
      <c r="E416" s="15" t="s">
        <v>1847</v>
      </c>
      <c r="F416" s="15" t="s">
        <v>1438</v>
      </c>
      <c r="G416" s="15">
        <v>460112</v>
      </c>
      <c r="H416" s="15" t="s">
        <v>1439</v>
      </c>
      <c r="I416" s="5" t="s">
        <v>1306</v>
      </c>
    </row>
    <row r="417" spans="1:9" x14ac:dyDescent="0.25">
      <c r="A417" s="5" t="s">
        <v>1185</v>
      </c>
      <c r="B417" s="5" t="s">
        <v>1186</v>
      </c>
      <c r="C417" s="11"/>
      <c r="D417" s="15">
        <v>2770</v>
      </c>
      <c r="E417" s="15" t="s">
        <v>1848</v>
      </c>
      <c r="F417" s="15" t="s">
        <v>1438</v>
      </c>
      <c r="G417" s="15">
        <v>460104</v>
      </c>
      <c r="H417" s="15" t="s">
        <v>1849</v>
      </c>
      <c r="I417" s="5" t="s">
        <v>1186</v>
      </c>
    </row>
    <row r="418" spans="1:9" x14ac:dyDescent="0.25">
      <c r="A418" s="5" t="s">
        <v>1187</v>
      </c>
      <c r="B418" s="5" t="s">
        <v>1188</v>
      </c>
      <c r="C418" s="11"/>
      <c r="D418" s="15">
        <v>2841</v>
      </c>
      <c r="E418" s="15" t="s">
        <v>1850</v>
      </c>
      <c r="F418" s="15" t="s">
        <v>1438</v>
      </c>
      <c r="G418" s="15">
        <v>460702</v>
      </c>
      <c r="H418" s="15" t="s">
        <v>1851</v>
      </c>
      <c r="I418" s="5" t="s">
        <v>1188</v>
      </c>
    </row>
    <row r="419" spans="1:9" x14ac:dyDescent="0.25">
      <c r="A419" s="5" t="s">
        <v>4</v>
      </c>
      <c r="B419" s="5">
        <v>420103</v>
      </c>
      <c r="C419" s="11"/>
      <c r="D419" s="15">
        <v>2658</v>
      </c>
      <c r="E419" s="15" t="s">
        <v>1852</v>
      </c>
      <c r="F419" s="15">
        <v>2658</v>
      </c>
      <c r="G419" s="15">
        <v>420103</v>
      </c>
      <c r="H419" s="15" t="s">
        <v>1853</v>
      </c>
      <c r="I419" s="5">
        <v>420103</v>
      </c>
    </row>
    <row r="420" spans="1:9" x14ac:dyDescent="0.25">
      <c r="A420" s="5" t="s">
        <v>1195</v>
      </c>
      <c r="B420" s="5" t="s">
        <v>1196</v>
      </c>
      <c r="C420" s="11"/>
      <c r="D420" s="15">
        <v>2828</v>
      </c>
      <c r="E420" s="15" t="s">
        <v>1854</v>
      </c>
      <c r="F420" s="15" t="s">
        <v>1438</v>
      </c>
      <c r="G420" s="15">
        <v>460002</v>
      </c>
      <c r="H420" s="15" t="s">
        <v>1851</v>
      </c>
      <c r="I420" s="5" t="s">
        <v>1196</v>
      </c>
    </row>
    <row r="421" spans="1:9" x14ac:dyDescent="0.25">
      <c r="A421" s="5" t="s">
        <v>31</v>
      </c>
      <c r="B421" s="5" t="s">
        <v>32</v>
      </c>
      <c r="C421" s="11"/>
      <c r="D421" s="15">
        <v>2820</v>
      </c>
      <c r="E421" s="15" t="s">
        <v>1855</v>
      </c>
      <c r="F421" s="15" t="s">
        <v>1438</v>
      </c>
      <c r="G421" s="20" t="s">
        <v>32</v>
      </c>
      <c r="H421" s="15" t="s">
        <v>1849</v>
      </c>
      <c r="I421" s="5" t="s">
        <v>32</v>
      </c>
    </row>
    <row r="422" spans="1:9" x14ac:dyDescent="0.25">
      <c r="A422" s="5" t="s">
        <v>51</v>
      </c>
      <c r="B422" s="5" t="s">
        <v>52</v>
      </c>
      <c r="C422" s="11"/>
      <c r="D422" s="15">
        <v>2670</v>
      </c>
      <c r="E422" s="15" t="s">
        <v>1856</v>
      </c>
      <c r="F422" s="15" t="s">
        <v>1438</v>
      </c>
      <c r="G422" s="15">
        <v>130106</v>
      </c>
      <c r="H422" s="15" t="s">
        <v>1851</v>
      </c>
      <c r="I422" s="5" t="s">
        <v>52</v>
      </c>
    </row>
    <row r="423" spans="1:9" x14ac:dyDescent="0.25">
      <c r="A423" s="5" t="s">
        <v>127</v>
      </c>
      <c r="B423" s="5" t="s">
        <v>128</v>
      </c>
      <c r="C423" s="11"/>
      <c r="D423" s="15">
        <v>2653</v>
      </c>
      <c r="E423" s="15" t="s">
        <v>1857</v>
      </c>
      <c r="F423" s="15">
        <v>2653</v>
      </c>
      <c r="G423" s="15">
        <v>170162</v>
      </c>
      <c r="H423" s="15" t="s">
        <v>1853</v>
      </c>
      <c r="I423" s="5" t="s">
        <v>128</v>
      </c>
    </row>
    <row r="424" spans="1:9" x14ac:dyDescent="0.25">
      <c r="A424" s="5" t="s">
        <v>133</v>
      </c>
      <c r="B424" s="5" t="s">
        <v>134</v>
      </c>
      <c r="C424" s="11"/>
      <c r="D424" s="15">
        <v>4819</v>
      </c>
      <c r="E424" s="15" t="s">
        <v>1858</v>
      </c>
      <c r="F424" s="15" t="s">
        <v>1438</v>
      </c>
      <c r="G424" s="15">
        <v>170211</v>
      </c>
      <c r="H424" s="15" t="s">
        <v>1859</v>
      </c>
      <c r="I424" s="5" t="s">
        <v>134</v>
      </c>
    </row>
    <row r="425" spans="1:9" x14ac:dyDescent="0.25">
      <c r="A425" s="5" t="s">
        <v>165</v>
      </c>
      <c r="B425" s="5" t="s">
        <v>166</v>
      </c>
      <c r="C425" s="11"/>
      <c r="D425" s="15">
        <v>4822</v>
      </c>
      <c r="E425" s="15" t="s">
        <v>1860</v>
      </c>
      <c r="F425" s="15" t="s">
        <v>1438</v>
      </c>
      <c r="G425" s="15">
        <v>180122</v>
      </c>
      <c r="H425" s="15" t="s">
        <v>1859</v>
      </c>
      <c r="I425" s="5" t="s">
        <v>166</v>
      </c>
    </row>
    <row r="426" spans="1:9" x14ac:dyDescent="0.25">
      <c r="A426" s="5" t="s">
        <v>167</v>
      </c>
      <c r="B426" s="5" t="s">
        <v>168</v>
      </c>
      <c r="C426" s="11"/>
      <c r="D426" s="15">
        <v>2629</v>
      </c>
      <c r="E426" s="15" t="s">
        <v>1861</v>
      </c>
      <c r="F426" s="15" t="s">
        <v>1438</v>
      </c>
      <c r="G426" s="15">
        <v>180161</v>
      </c>
      <c r="H426" s="15" t="s">
        <v>1851</v>
      </c>
      <c r="I426" s="5" t="s">
        <v>168</v>
      </c>
    </row>
    <row r="427" spans="1:9" x14ac:dyDescent="0.25">
      <c r="A427" s="5" t="s">
        <v>169</v>
      </c>
      <c r="B427" s="5" t="s">
        <v>170</v>
      </c>
      <c r="C427" s="11"/>
      <c r="D427" s="15">
        <v>2665</v>
      </c>
      <c r="E427" s="15" t="s">
        <v>1862</v>
      </c>
      <c r="F427" s="15">
        <v>2665</v>
      </c>
      <c r="G427" s="15">
        <v>180162</v>
      </c>
      <c r="H427" s="15" t="s">
        <v>1853</v>
      </c>
      <c r="I427" s="5" t="s">
        <v>170</v>
      </c>
    </row>
    <row r="428" spans="1:9" x14ac:dyDescent="0.25">
      <c r="A428" s="5" t="s">
        <v>177</v>
      </c>
      <c r="B428" s="5" t="s">
        <v>178</v>
      </c>
      <c r="C428" s="11"/>
      <c r="D428" s="15">
        <v>2878</v>
      </c>
      <c r="E428" s="15" t="s">
        <v>1863</v>
      </c>
      <c r="F428" s="15" t="s">
        <v>1438</v>
      </c>
      <c r="G428" s="15">
        <v>180302</v>
      </c>
      <c r="H428" s="15" t="s">
        <v>1849</v>
      </c>
      <c r="I428" s="5" t="s">
        <v>178</v>
      </c>
    </row>
    <row r="429" spans="1:9" x14ac:dyDescent="0.25">
      <c r="A429" s="5" t="s">
        <v>285</v>
      </c>
      <c r="B429" s="5" t="s">
        <v>286</v>
      </c>
      <c r="C429" s="11"/>
      <c r="D429" s="15">
        <v>2763</v>
      </c>
      <c r="E429" s="15" t="s">
        <v>1864</v>
      </c>
      <c r="F429" s="15" t="s">
        <v>1438</v>
      </c>
      <c r="G429" s="15">
        <v>200153</v>
      </c>
      <c r="H429" s="15" t="s">
        <v>1849</v>
      </c>
      <c r="I429" s="5" t="s">
        <v>286</v>
      </c>
    </row>
    <row r="430" spans="1:9" x14ac:dyDescent="0.25">
      <c r="A430" s="5" t="s">
        <v>287</v>
      </c>
      <c r="B430" s="5" t="s">
        <v>288</v>
      </c>
      <c r="C430" s="11"/>
      <c r="D430" s="15">
        <v>2804</v>
      </c>
      <c r="E430" s="15" t="s">
        <v>1865</v>
      </c>
      <c r="F430" s="15" t="s">
        <v>1438</v>
      </c>
      <c r="G430" s="15">
        <v>200154</v>
      </c>
      <c r="H430" s="15" t="s">
        <v>1849</v>
      </c>
      <c r="I430" s="5" t="s">
        <v>288</v>
      </c>
    </row>
    <row r="431" spans="1:9" x14ac:dyDescent="0.25">
      <c r="A431" s="5" t="s">
        <v>601</v>
      </c>
      <c r="B431" s="5" t="s">
        <v>602</v>
      </c>
      <c r="C431" s="11"/>
      <c r="D431" s="15">
        <v>4957</v>
      </c>
      <c r="E431" s="15" t="s">
        <v>1866</v>
      </c>
      <c r="F431" s="15" t="s">
        <v>1438</v>
      </c>
      <c r="G431" s="15">
        <v>260202</v>
      </c>
      <c r="H431" s="15" t="s">
        <v>1859</v>
      </c>
      <c r="I431" s="5" t="s">
        <v>602</v>
      </c>
    </row>
    <row r="432" spans="1:9" x14ac:dyDescent="0.25">
      <c r="A432" s="5" t="s">
        <v>615</v>
      </c>
      <c r="B432" s="5" t="s">
        <v>616</v>
      </c>
      <c r="C432" s="11"/>
      <c r="D432" s="15">
        <v>4958</v>
      </c>
      <c r="E432" s="15" t="s">
        <v>1867</v>
      </c>
      <c r="F432" s="15" t="s">
        <v>1438</v>
      </c>
      <c r="G432" s="15">
        <v>260209</v>
      </c>
      <c r="H432" s="15" t="s">
        <v>1859</v>
      </c>
      <c r="I432" s="5" t="s">
        <v>616</v>
      </c>
    </row>
    <row r="433" spans="1:9" x14ac:dyDescent="0.25">
      <c r="A433" s="5" t="s">
        <v>647</v>
      </c>
      <c r="B433" s="5" t="s">
        <v>648</v>
      </c>
      <c r="C433" s="11"/>
      <c r="D433" s="15">
        <v>4959</v>
      </c>
      <c r="E433" s="15" t="s">
        <v>1868</v>
      </c>
      <c r="F433" s="15" t="s">
        <v>1438</v>
      </c>
      <c r="G433" s="15">
        <v>260225</v>
      </c>
      <c r="H433" s="15" t="s">
        <v>1859</v>
      </c>
      <c r="I433" s="5" t="s">
        <v>648</v>
      </c>
    </row>
    <row r="434" spans="1:9" x14ac:dyDescent="0.25">
      <c r="A434" s="5" t="s">
        <v>685</v>
      </c>
      <c r="B434" s="5" t="s">
        <v>686</v>
      </c>
      <c r="C434" s="11"/>
      <c r="D434" s="15">
        <v>4961</v>
      </c>
      <c r="E434" s="15" t="s">
        <v>1869</v>
      </c>
      <c r="F434" s="15" t="s">
        <v>1438</v>
      </c>
      <c r="G434" s="15">
        <v>260509</v>
      </c>
      <c r="H434" s="15" t="s">
        <v>1859</v>
      </c>
      <c r="I434" s="5" t="s">
        <v>686</v>
      </c>
    </row>
    <row r="435" spans="1:9" x14ac:dyDescent="0.25">
      <c r="A435" s="5" t="s">
        <v>765</v>
      </c>
      <c r="B435" s="5" t="s">
        <v>766</v>
      </c>
      <c r="C435" s="11"/>
      <c r="D435" s="15">
        <v>2764</v>
      </c>
      <c r="E435" s="15" t="s">
        <v>1870</v>
      </c>
      <c r="F435" s="15" t="s">
        <v>1438</v>
      </c>
      <c r="G435" s="15">
        <v>280402</v>
      </c>
      <c r="H435" s="15" t="s">
        <v>1849</v>
      </c>
      <c r="I435" s="5" t="s">
        <v>766</v>
      </c>
    </row>
    <row r="436" spans="1:9" x14ac:dyDescent="0.25">
      <c r="A436" s="5" t="s">
        <v>861</v>
      </c>
      <c r="B436" s="5" t="s">
        <v>862</v>
      </c>
      <c r="C436" s="11"/>
      <c r="D436" s="15">
        <v>2767</v>
      </c>
      <c r="E436" s="15" t="s">
        <v>1871</v>
      </c>
      <c r="F436" s="15" t="s">
        <v>1438</v>
      </c>
      <c r="G436" s="15">
        <v>310201</v>
      </c>
      <c r="H436" s="15" t="s">
        <v>1849</v>
      </c>
      <c r="I436" s="5" t="s">
        <v>862</v>
      </c>
    </row>
    <row r="437" spans="1:9" x14ac:dyDescent="0.25">
      <c r="A437" s="5" t="s">
        <v>923</v>
      </c>
      <c r="B437" s="5" t="s">
        <v>924</v>
      </c>
      <c r="C437" s="11"/>
      <c r="D437" s="15">
        <v>2706</v>
      </c>
      <c r="E437" s="15" t="s">
        <v>1872</v>
      </c>
      <c r="F437" s="15" t="s">
        <v>1438</v>
      </c>
      <c r="G437" s="15">
        <v>340218</v>
      </c>
      <c r="H437" s="15" t="s">
        <v>1853</v>
      </c>
      <c r="I437" s="5" t="s">
        <v>924</v>
      </c>
    </row>
    <row r="438" spans="1:9" x14ac:dyDescent="0.25">
      <c r="A438" s="5" t="s">
        <v>1197</v>
      </c>
      <c r="B438" s="5" t="s">
        <v>1198</v>
      </c>
      <c r="C438" s="11"/>
      <c r="D438" s="15">
        <v>2768</v>
      </c>
      <c r="E438" s="15" t="s">
        <v>1873</v>
      </c>
      <c r="F438" s="15" t="s">
        <v>1438</v>
      </c>
      <c r="G438" s="15">
        <v>460001</v>
      </c>
      <c r="H438" s="15" t="s">
        <v>1851</v>
      </c>
      <c r="I438" s="5" t="s">
        <v>1198</v>
      </c>
    </row>
    <row r="439" spans="1:9" x14ac:dyDescent="0.25">
      <c r="A439" s="5" t="s">
        <v>1231</v>
      </c>
      <c r="B439" s="5" t="s">
        <v>1232</v>
      </c>
      <c r="C439" s="11"/>
      <c r="D439" s="15">
        <v>2769</v>
      </c>
      <c r="E439" s="15" t="s">
        <v>1874</v>
      </c>
      <c r="F439" s="15" t="s">
        <v>1438</v>
      </c>
      <c r="G439" s="15">
        <v>460101</v>
      </c>
      <c r="H439" s="15" t="s">
        <v>1849</v>
      </c>
      <c r="I439" s="5" t="s">
        <v>1232</v>
      </c>
    </row>
    <row r="440" spans="1:9" x14ac:dyDescent="0.25">
      <c r="A440" s="5" t="s">
        <v>1285</v>
      </c>
      <c r="B440" s="5" t="s">
        <v>1286</v>
      </c>
      <c r="C440" s="11"/>
      <c r="D440" s="15">
        <v>2830</v>
      </c>
      <c r="E440" s="15" t="s">
        <v>1875</v>
      </c>
      <c r="F440" s="15" t="s">
        <v>1438</v>
      </c>
      <c r="G440" s="15">
        <v>460102</v>
      </c>
      <c r="H440" s="15" t="s">
        <v>1851</v>
      </c>
      <c r="I440" s="5" t="s">
        <v>1286</v>
      </c>
    </row>
    <row r="441" spans="1:9" x14ac:dyDescent="0.25">
      <c r="A441" s="5" t="s">
        <v>1237</v>
      </c>
      <c r="B441" s="5" t="s">
        <v>1238</v>
      </c>
      <c r="C441" s="11"/>
      <c r="D441" s="15">
        <v>2831</v>
      </c>
      <c r="E441" s="15" t="s">
        <v>1876</v>
      </c>
      <c r="F441" s="15" t="s">
        <v>1438</v>
      </c>
      <c r="G441" s="15">
        <v>460103</v>
      </c>
      <c r="H441" s="15" t="s">
        <v>1851</v>
      </c>
      <c r="I441" s="5" t="s">
        <v>1238</v>
      </c>
    </row>
    <row r="442" spans="1:9" x14ac:dyDescent="0.25">
      <c r="A442" s="5" t="s">
        <v>1329</v>
      </c>
      <c r="B442" s="5" t="s">
        <v>1330</v>
      </c>
      <c r="C442" s="11"/>
      <c r="D442" s="15">
        <v>2771</v>
      </c>
      <c r="E442" s="15" t="s">
        <v>1877</v>
      </c>
      <c r="F442" s="15" t="s">
        <v>1438</v>
      </c>
      <c r="G442" s="15">
        <v>460105</v>
      </c>
      <c r="H442" s="15" t="s">
        <v>1849</v>
      </c>
      <c r="I442" s="5" t="s">
        <v>1330</v>
      </c>
    </row>
    <row r="443" spans="1:9" x14ac:dyDescent="0.25">
      <c r="A443" s="5" t="s">
        <v>1333</v>
      </c>
      <c r="B443" s="5" t="s">
        <v>1334</v>
      </c>
      <c r="C443" s="11"/>
      <c r="D443" s="15">
        <v>2772</v>
      </c>
      <c r="E443" s="15" t="s">
        <v>1878</v>
      </c>
      <c r="F443" s="15" t="s">
        <v>1438</v>
      </c>
      <c r="G443" s="15">
        <v>460108</v>
      </c>
      <c r="H443" s="15" t="s">
        <v>1849</v>
      </c>
      <c r="I443" s="5" t="s">
        <v>1334</v>
      </c>
    </row>
    <row r="444" spans="1:9" x14ac:dyDescent="0.25">
      <c r="A444" s="5" t="s">
        <v>1215</v>
      </c>
      <c r="B444" s="5" t="s">
        <v>1216</v>
      </c>
      <c r="C444" s="11"/>
      <c r="D444" s="15">
        <v>2774</v>
      </c>
      <c r="E444" s="15" t="s">
        <v>1879</v>
      </c>
      <c r="F444" s="15" t="s">
        <v>1438</v>
      </c>
      <c r="G444" s="15">
        <v>460109</v>
      </c>
      <c r="H444" s="15" t="s">
        <v>1849</v>
      </c>
      <c r="I444" s="5" t="s">
        <v>1216</v>
      </c>
    </row>
    <row r="445" spans="1:9" x14ac:dyDescent="0.25">
      <c r="A445" s="5" t="s">
        <v>1213</v>
      </c>
      <c r="B445" s="5" t="s">
        <v>1214</v>
      </c>
      <c r="C445" s="11"/>
      <c r="D445" s="15">
        <v>2775</v>
      </c>
      <c r="E445" s="15" t="s">
        <v>1880</v>
      </c>
      <c r="F445" s="15" t="s">
        <v>1438</v>
      </c>
      <c r="G445" s="15">
        <v>460110</v>
      </c>
      <c r="H445" s="15" t="s">
        <v>1849</v>
      </c>
      <c r="I445" s="5" t="s">
        <v>1214</v>
      </c>
    </row>
    <row r="446" spans="1:9" x14ac:dyDescent="0.25">
      <c r="A446" s="5" t="s">
        <v>1359</v>
      </c>
      <c r="B446" s="5" t="s">
        <v>1360</v>
      </c>
      <c r="C446" s="11"/>
      <c r="D446" s="15">
        <v>2799</v>
      </c>
      <c r="E446" s="15" t="s">
        <v>1881</v>
      </c>
      <c r="F446" s="15" t="s">
        <v>1438</v>
      </c>
      <c r="G446" s="15">
        <v>460111</v>
      </c>
      <c r="H446" s="15" t="s">
        <v>1849</v>
      </c>
      <c r="I446" s="5" t="s">
        <v>1360</v>
      </c>
    </row>
    <row r="447" spans="1:9" x14ac:dyDescent="0.25">
      <c r="A447" s="5" t="s">
        <v>1357</v>
      </c>
      <c r="B447" s="5" t="s">
        <v>1358</v>
      </c>
      <c r="C447" s="11"/>
      <c r="D447" s="15">
        <v>2812</v>
      </c>
      <c r="E447" s="15" t="s">
        <v>1882</v>
      </c>
      <c r="F447" s="15" t="s">
        <v>1438</v>
      </c>
      <c r="G447" s="15">
        <v>460113</v>
      </c>
      <c r="H447" s="15" t="s">
        <v>1851</v>
      </c>
      <c r="I447" s="5" t="s">
        <v>1358</v>
      </c>
    </row>
    <row r="448" spans="1:9" x14ac:dyDescent="0.25">
      <c r="A448" s="5" t="s">
        <v>1883</v>
      </c>
      <c r="B448" s="5" t="s">
        <v>1370</v>
      </c>
      <c r="C448" s="11"/>
      <c r="D448" s="15">
        <v>2776</v>
      </c>
      <c r="E448" s="15" t="s">
        <v>1884</v>
      </c>
      <c r="F448" s="15" t="s">
        <v>1438</v>
      </c>
      <c r="G448" s="15">
        <v>460114</v>
      </c>
      <c r="H448" s="15" t="s">
        <v>1849</v>
      </c>
      <c r="I448" s="5" t="s">
        <v>1370</v>
      </c>
    </row>
    <row r="449" spans="1:9" x14ac:dyDescent="0.25">
      <c r="A449" s="5" t="s">
        <v>1351</v>
      </c>
      <c r="B449" s="5" t="s">
        <v>1352</v>
      </c>
      <c r="C449" s="11"/>
      <c r="D449" s="15">
        <v>2816</v>
      </c>
      <c r="E449" s="15" t="s">
        <v>1885</v>
      </c>
      <c r="F449" s="15" t="s">
        <v>1438</v>
      </c>
      <c r="G449" s="15">
        <v>460115</v>
      </c>
      <c r="H449" s="15" t="s">
        <v>1851</v>
      </c>
      <c r="I449" s="5" t="s">
        <v>1352</v>
      </c>
    </row>
    <row r="450" spans="1:9" x14ac:dyDescent="0.25">
      <c r="A450" s="5" t="s">
        <v>1353</v>
      </c>
      <c r="B450" s="5" t="s">
        <v>1354</v>
      </c>
      <c r="C450" s="11"/>
      <c r="D450" s="15">
        <v>2777</v>
      </c>
      <c r="E450" s="15" t="s">
        <v>1886</v>
      </c>
      <c r="F450" s="15" t="s">
        <v>1438</v>
      </c>
      <c r="G450" s="15">
        <v>460116</v>
      </c>
      <c r="H450" s="15" t="s">
        <v>1849</v>
      </c>
      <c r="I450" s="5" t="s">
        <v>1354</v>
      </c>
    </row>
    <row r="451" spans="1:9" x14ac:dyDescent="0.25">
      <c r="A451" s="5" t="s">
        <v>1217</v>
      </c>
      <c r="B451" s="5" t="s">
        <v>1218</v>
      </c>
      <c r="C451" s="11"/>
      <c r="D451" s="15">
        <v>2778</v>
      </c>
      <c r="E451" s="15" t="s">
        <v>1887</v>
      </c>
      <c r="F451" s="15" t="s">
        <v>1438</v>
      </c>
      <c r="G451" s="15">
        <v>460117</v>
      </c>
      <c r="H451" s="15" t="s">
        <v>1849</v>
      </c>
      <c r="I451" s="5" t="s">
        <v>1218</v>
      </c>
    </row>
    <row r="452" spans="1:9" x14ac:dyDescent="0.25">
      <c r="A452" s="5" t="s">
        <v>1233</v>
      </c>
      <c r="B452" s="5" t="s">
        <v>1234</v>
      </c>
      <c r="C452" s="11"/>
      <c r="D452" s="15">
        <v>2779</v>
      </c>
      <c r="E452" s="15" t="s">
        <v>1888</v>
      </c>
      <c r="F452" s="15" t="s">
        <v>1438</v>
      </c>
      <c r="G452" s="15">
        <v>460118</v>
      </c>
      <c r="H452" s="15" t="s">
        <v>1849</v>
      </c>
      <c r="I452" s="5" t="s">
        <v>1234</v>
      </c>
    </row>
    <row r="453" spans="1:9" x14ac:dyDescent="0.25">
      <c r="A453" s="5" t="s">
        <v>1355</v>
      </c>
      <c r="B453" s="5" t="s">
        <v>1356</v>
      </c>
      <c r="C453" s="11"/>
      <c r="D453" s="15">
        <v>2780</v>
      </c>
      <c r="E453" s="15" t="s">
        <v>1889</v>
      </c>
      <c r="F453" s="15" t="s">
        <v>1438</v>
      </c>
      <c r="G453" s="15">
        <v>460119</v>
      </c>
      <c r="H453" s="15" t="s">
        <v>1849</v>
      </c>
      <c r="I453" s="5" t="s">
        <v>1356</v>
      </c>
    </row>
    <row r="454" spans="1:9" x14ac:dyDescent="0.25">
      <c r="A454" s="5" t="s">
        <v>1229</v>
      </c>
      <c r="B454" s="5" t="s">
        <v>1230</v>
      </c>
      <c r="C454" s="11"/>
      <c r="D454" s="15">
        <v>2781</v>
      </c>
      <c r="E454" s="15" t="s">
        <v>1890</v>
      </c>
      <c r="F454" s="15" t="s">
        <v>1438</v>
      </c>
      <c r="G454" s="15">
        <v>460122</v>
      </c>
      <c r="H454" s="15" t="s">
        <v>1849</v>
      </c>
      <c r="I454" s="5" t="s">
        <v>1230</v>
      </c>
    </row>
    <row r="455" spans="1:9" x14ac:dyDescent="0.25">
      <c r="A455" s="5" t="s">
        <v>1347</v>
      </c>
      <c r="B455" s="5" t="s">
        <v>1348</v>
      </c>
      <c r="C455" s="11"/>
      <c r="D455" s="15">
        <v>2782</v>
      </c>
      <c r="E455" s="15" t="s">
        <v>1891</v>
      </c>
      <c r="F455" s="15" t="s">
        <v>1438</v>
      </c>
      <c r="G455" s="15">
        <v>460124</v>
      </c>
      <c r="H455" s="15" t="s">
        <v>1849</v>
      </c>
      <c r="I455" s="5" t="s">
        <v>1348</v>
      </c>
    </row>
    <row r="456" spans="1:9" x14ac:dyDescent="0.25">
      <c r="A456" s="5" t="s">
        <v>1281</v>
      </c>
      <c r="B456" s="5" t="s">
        <v>1282</v>
      </c>
      <c r="C456" s="11"/>
      <c r="D456" s="15">
        <v>2783</v>
      </c>
      <c r="E456" s="15" t="s">
        <v>1892</v>
      </c>
      <c r="F456" s="15" t="s">
        <v>1438</v>
      </c>
      <c r="G456" s="15">
        <v>460125</v>
      </c>
      <c r="H456" s="15" t="s">
        <v>1849</v>
      </c>
      <c r="I456" s="5" t="s">
        <v>1282</v>
      </c>
    </row>
    <row r="457" spans="1:9" x14ac:dyDescent="0.25">
      <c r="A457" s="5" t="s">
        <v>1335</v>
      </c>
      <c r="B457" s="5" t="s">
        <v>1336</v>
      </c>
      <c r="C457" s="11"/>
      <c r="D457" s="15">
        <v>2784</v>
      </c>
      <c r="E457" s="15" t="s">
        <v>1893</v>
      </c>
      <c r="F457" s="15" t="s">
        <v>1438</v>
      </c>
      <c r="G457" s="15">
        <v>460126</v>
      </c>
      <c r="H457" s="15" t="s">
        <v>1849</v>
      </c>
      <c r="I457" s="5" t="s">
        <v>1336</v>
      </c>
    </row>
    <row r="458" spans="1:9" x14ac:dyDescent="0.25">
      <c r="A458" s="5" t="s">
        <v>1331</v>
      </c>
      <c r="B458" s="5" t="s">
        <v>1332</v>
      </c>
      <c r="C458" s="11"/>
      <c r="D458" s="15">
        <v>2785</v>
      </c>
      <c r="E458" s="15" t="s">
        <v>1894</v>
      </c>
      <c r="F458" s="15" t="s">
        <v>1438</v>
      </c>
      <c r="G458" s="15">
        <v>460127</v>
      </c>
      <c r="H458" s="15" t="s">
        <v>1849</v>
      </c>
      <c r="I458" s="5" t="s">
        <v>1332</v>
      </c>
    </row>
    <row r="459" spans="1:9" x14ac:dyDescent="0.25">
      <c r="A459" s="5" t="s">
        <v>1199</v>
      </c>
      <c r="B459" s="5" t="s">
        <v>1200</v>
      </c>
      <c r="C459" s="11"/>
      <c r="D459" s="15">
        <v>2786</v>
      </c>
      <c r="E459" s="15" t="s">
        <v>1895</v>
      </c>
      <c r="F459" s="15" t="s">
        <v>1438</v>
      </c>
      <c r="G459" s="15">
        <v>460128</v>
      </c>
      <c r="H459" s="15" t="s">
        <v>1849</v>
      </c>
      <c r="I459" s="5" t="s">
        <v>1200</v>
      </c>
    </row>
    <row r="460" spans="1:9" x14ac:dyDescent="0.25">
      <c r="A460" s="5" t="s">
        <v>1201</v>
      </c>
      <c r="B460" s="5" t="s">
        <v>1202</v>
      </c>
      <c r="C460" s="11"/>
      <c r="D460" s="15">
        <v>2787</v>
      </c>
      <c r="E460" s="15" t="s">
        <v>1896</v>
      </c>
      <c r="F460" s="15" t="s">
        <v>1438</v>
      </c>
      <c r="G460" s="15">
        <v>460129</v>
      </c>
      <c r="H460" s="15" t="s">
        <v>1849</v>
      </c>
      <c r="I460" s="5" t="s">
        <v>1202</v>
      </c>
    </row>
    <row r="461" spans="1:9" x14ac:dyDescent="0.25">
      <c r="A461" s="5" t="s">
        <v>1299</v>
      </c>
      <c r="B461" s="5" t="s">
        <v>1300</v>
      </c>
      <c r="C461" s="11"/>
      <c r="D461" s="15">
        <v>2788</v>
      </c>
      <c r="E461" s="15" t="s">
        <v>1897</v>
      </c>
      <c r="F461" s="15" t="s">
        <v>1438</v>
      </c>
      <c r="G461" s="15">
        <v>460201</v>
      </c>
      <c r="H461" s="15" t="s">
        <v>1849</v>
      </c>
      <c r="I461" s="5" t="s">
        <v>1300</v>
      </c>
    </row>
    <row r="462" spans="1:9" x14ac:dyDescent="0.25">
      <c r="A462" s="5" t="s">
        <v>1295</v>
      </c>
      <c r="B462" s="5" t="s">
        <v>1296</v>
      </c>
      <c r="C462" s="11"/>
      <c r="D462" s="15">
        <v>2789</v>
      </c>
      <c r="E462" s="15" t="s">
        <v>1898</v>
      </c>
      <c r="F462" s="15" t="s">
        <v>1438</v>
      </c>
      <c r="G462" s="15">
        <v>460202</v>
      </c>
      <c r="H462" s="15" t="s">
        <v>1849</v>
      </c>
      <c r="I462" s="5" t="s">
        <v>1296</v>
      </c>
    </row>
    <row r="463" spans="1:9" x14ac:dyDescent="0.25">
      <c r="A463" s="5" t="s">
        <v>1209</v>
      </c>
      <c r="B463" s="5" t="s">
        <v>1210</v>
      </c>
      <c r="C463" s="11"/>
      <c r="D463" s="15">
        <v>2790</v>
      </c>
      <c r="E463" s="15" t="s">
        <v>1899</v>
      </c>
      <c r="F463" s="15" t="s">
        <v>1438</v>
      </c>
      <c r="G463" s="15">
        <v>460203</v>
      </c>
      <c r="H463" s="15" t="s">
        <v>1849</v>
      </c>
      <c r="I463" s="5" t="s">
        <v>1210</v>
      </c>
    </row>
    <row r="464" spans="1:9" x14ac:dyDescent="0.25">
      <c r="A464" s="5" t="s">
        <v>1373</v>
      </c>
      <c r="B464" s="5" t="s">
        <v>1374</v>
      </c>
      <c r="C464" s="11"/>
      <c r="D464" s="15">
        <v>2791</v>
      </c>
      <c r="E464" s="15" t="s">
        <v>1900</v>
      </c>
      <c r="F464" s="15" t="s">
        <v>1438</v>
      </c>
      <c r="G464" s="15">
        <v>460204</v>
      </c>
      <c r="H464" s="15" t="s">
        <v>1849</v>
      </c>
      <c r="I464" s="5" t="s">
        <v>1374</v>
      </c>
    </row>
    <row r="465" spans="1:9" x14ac:dyDescent="0.25">
      <c r="A465" s="5" t="s">
        <v>1363</v>
      </c>
      <c r="B465" s="5" t="s">
        <v>1364</v>
      </c>
      <c r="C465" s="11"/>
      <c r="D465" s="15">
        <v>2792</v>
      </c>
      <c r="E465" s="15" t="s">
        <v>1901</v>
      </c>
      <c r="F465" s="15" t="s">
        <v>1438</v>
      </c>
      <c r="G465" s="15">
        <v>460205</v>
      </c>
      <c r="H465" s="15" t="s">
        <v>1849</v>
      </c>
      <c r="I465" s="5" t="s">
        <v>1364</v>
      </c>
    </row>
    <row r="466" spans="1:9" x14ac:dyDescent="0.25">
      <c r="A466" s="5" t="s">
        <v>1291</v>
      </c>
      <c r="B466" s="5" t="s">
        <v>1292</v>
      </c>
      <c r="C466" s="11"/>
      <c r="D466" s="15">
        <v>2793</v>
      </c>
      <c r="E466" s="15" t="s">
        <v>1902</v>
      </c>
      <c r="F466" s="15" t="s">
        <v>1438</v>
      </c>
      <c r="G466" s="15">
        <v>460206</v>
      </c>
      <c r="H466" s="15" t="s">
        <v>1849</v>
      </c>
      <c r="I466" s="5" t="s">
        <v>1292</v>
      </c>
    </row>
    <row r="467" spans="1:9" x14ac:dyDescent="0.25">
      <c r="A467" s="5" t="s">
        <v>1297</v>
      </c>
      <c r="B467" s="5" t="s">
        <v>1298</v>
      </c>
      <c r="C467" s="11"/>
      <c r="D467" s="15">
        <v>2794</v>
      </c>
      <c r="E467" s="15" t="s">
        <v>1903</v>
      </c>
      <c r="F467" s="15" t="s">
        <v>1438</v>
      </c>
      <c r="G467" s="15">
        <v>460208</v>
      </c>
      <c r="H467" s="15" t="s">
        <v>1849</v>
      </c>
      <c r="I467" s="5" t="s">
        <v>1298</v>
      </c>
    </row>
    <row r="468" spans="1:9" x14ac:dyDescent="0.25">
      <c r="A468" s="5" t="s">
        <v>1301</v>
      </c>
      <c r="B468" s="5" t="s">
        <v>1302</v>
      </c>
      <c r="C468" s="11"/>
      <c r="D468" s="15">
        <v>2795</v>
      </c>
      <c r="E468" s="15" t="s">
        <v>1904</v>
      </c>
      <c r="F468" s="15" t="s">
        <v>1438</v>
      </c>
      <c r="G468" s="15">
        <v>460209</v>
      </c>
      <c r="H468" s="15" t="s">
        <v>1849</v>
      </c>
      <c r="I468" s="5" t="s">
        <v>1302</v>
      </c>
    </row>
    <row r="469" spans="1:9" x14ac:dyDescent="0.25">
      <c r="A469" s="5" t="s">
        <v>1325</v>
      </c>
      <c r="B469" s="5" t="s">
        <v>1326</v>
      </c>
      <c r="C469" s="11"/>
      <c r="D469" s="15">
        <v>2796</v>
      </c>
      <c r="E469" s="15" t="s">
        <v>1905</v>
      </c>
      <c r="F469" s="15" t="s">
        <v>1438</v>
      </c>
      <c r="G469" s="15">
        <v>460210</v>
      </c>
      <c r="H469" s="15" t="s">
        <v>1849</v>
      </c>
      <c r="I469" s="5" t="s">
        <v>1326</v>
      </c>
    </row>
    <row r="470" spans="1:9" x14ac:dyDescent="0.25">
      <c r="A470" s="5" t="s">
        <v>1365</v>
      </c>
      <c r="B470" s="5" t="s">
        <v>1366</v>
      </c>
      <c r="C470" s="11"/>
      <c r="D470" s="15">
        <v>2797</v>
      </c>
      <c r="E470" s="15" t="s">
        <v>1906</v>
      </c>
      <c r="F470" s="15" t="s">
        <v>1438</v>
      </c>
      <c r="G470" s="15">
        <v>460211</v>
      </c>
      <c r="H470" s="15" t="s">
        <v>1849</v>
      </c>
      <c r="I470" s="5" t="s">
        <v>1366</v>
      </c>
    </row>
    <row r="471" spans="1:9" x14ac:dyDescent="0.25">
      <c r="A471" s="5" t="s">
        <v>1223</v>
      </c>
      <c r="B471" s="5" t="s">
        <v>1224</v>
      </c>
      <c r="C471" s="11"/>
      <c r="D471" s="15">
        <v>2833</v>
      </c>
      <c r="E471" s="15" t="s">
        <v>1907</v>
      </c>
      <c r="F471" s="15" t="s">
        <v>1438</v>
      </c>
      <c r="G471" s="15">
        <v>460301</v>
      </c>
      <c r="H471" s="15" t="s">
        <v>1851</v>
      </c>
      <c r="I471" s="5" t="s">
        <v>1224</v>
      </c>
    </row>
    <row r="472" spans="1:9" x14ac:dyDescent="0.25">
      <c r="A472" s="5" t="s">
        <v>1219</v>
      </c>
      <c r="B472" s="5" t="s">
        <v>1220</v>
      </c>
      <c r="C472" s="11"/>
      <c r="D472" s="15">
        <v>2834</v>
      </c>
      <c r="E472" s="15" t="s">
        <v>1908</v>
      </c>
      <c r="F472" s="15" t="s">
        <v>1438</v>
      </c>
      <c r="G472" s="15">
        <v>460302</v>
      </c>
      <c r="H472" s="15" t="s">
        <v>1851</v>
      </c>
      <c r="I472" s="5" t="s">
        <v>1220</v>
      </c>
    </row>
    <row r="473" spans="1:9" x14ac:dyDescent="0.25">
      <c r="A473" s="5" t="s">
        <v>1311</v>
      </c>
      <c r="B473" s="5" t="s">
        <v>1312</v>
      </c>
      <c r="C473" s="11"/>
      <c r="D473" s="15">
        <v>2835</v>
      </c>
      <c r="E473" s="15" t="s">
        <v>1909</v>
      </c>
      <c r="F473" s="15" t="s">
        <v>1438</v>
      </c>
      <c r="G473" s="15">
        <v>460303</v>
      </c>
      <c r="H473" s="15" t="s">
        <v>1851</v>
      </c>
      <c r="I473" s="5" t="s">
        <v>1312</v>
      </c>
    </row>
    <row r="474" spans="1:9" x14ac:dyDescent="0.25">
      <c r="A474" s="5" t="s">
        <v>1309</v>
      </c>
      <c r="B474" s="5" t="s">
        <v>1310</v>
      </c>
      <c r="C474" s="11"/>
      <c r="D474" s="15">
        <v>2836</v>
      </c>
      <c r="E474" s="15" t="s">
        <v>1910</v>
      </c>
      <c r="F474" s="15" t="s">
        <v>1438</v>
      </c>
      <c r="G474" s="15">
        <v>460304</v>
      </c>
      <c r="H474" s="15" t="s">
        <v>1851</v>
      </c>
      <c r="I474" s="5" t="s">
        <v>1310</v>
      </c>
    </row>
    <row r="475" spans="1:9" x14ac:dyDescent="0.25">
      <c r="A475" s="5" t="s">
        <v>1315</v>
      </c>
      <c r="B475" s="5" t="s">
        <v>1316</v>
      </c>
      <c r="C475" s="11"/>
      <c r="D475" s="15">
        <v>2837</v>
      </c>
      <c r="E475" s="15" t="s">
        <v>1911</v>
      </c>
      <c r="F475" s="15" t="s">
        <v>1438</v>
      </c>
      <c r="G475" s="15">
        <v>460305</v>
      </c>
      <c r="H475" s="15" t="s">
        <v>1851</v>
      </c>
      <c r="I475" s="5" t="s">
        <v>1316</v>
      </c>
    </row>
    <row r="476" spans="1:9" x14ac:dyDescent="0.25">
      <c r="A476" s="5" t="s">
        <v>1341</v>
      </c>
      <c r="B476" s="5" t="s">
        <v>1342</v>
      </c>
      <c r="C476" s="11"/>
      <c r="D476" s="15">
        <v>2838</v>
      </c>
      <c r="E476" s="15" t="s">
        <v>1912</v>
      </c>
      <c r="F476" s="15" t="s">
        <v>1438</v>
      </c>
      <c r="G476" s="15">
        <v>460404</v>
      </c>
      <c r="H476" s="15" t="s">
        <v>1851</v>
      </c>
      <c r="I476" s="5" t="s">
        <v>1342</v>
      </c>
    </row>
    <row r="477" spans="1:9" x14ac:dyDescent="0.25">
      <c r="A477" s="5" t="s">
        <v>1361</v>
      </c>
      <c r="B477" s="5" t="s">
        <v>1362</v>
      </c>
      <c r="C477" s="11"/>
      <c r="D477" s="15">
        <v>2839</v>
      </c>
      <c r="E477" s="15" t="s">
        <v>1913</v>
      </c>
      <c r="F477" s="15" t="s">
        <v>1438</v>
      </c>
      <c r="G477" s="15">
        <v>460603</v>
      </c>
      <c r="H477" s="15" t="s">
        <v>1851</v>
      </c>
      <c r="I477" s="5" t="s">
        <v>1362</v>
      </c>
    </row>
    <row r="478" spans="1:9" x14ac:dyDescent="0.25">
      <c r="A478" s="5" t="s">
        <v>1251</v>
      </c>
      <c r="B478" s="5" t="s">
        <v>1252</v>
      </c>
      <c r="C478" s="11"/>
      <c r="D478" s="15">
        <v>2840</v>
      </c>
      <c r="E478" s="15" t="s">
        <v>1914</v>
      </c>
      <c r="F478" s="15" t="s">
        <v>1438</v>
      </c>
      <c r="G478" s="15">
        <v>460701</v>
      </c>
      <c r="H478" s="15" t="s">
        <v>1851</v>
      </c>
      <c r="I478" s="5" t="s">
        <v>1252</v>
      </c>
    </row>
    <row r="479" spans="1:9" x14ac:dyDescent="0.25">
      <c r="A479" s="5" t="s">
        <v>1323</v>
      </c>
      <c r="B479" s="5" t="s">
        <v>1324</v>
      </c>
      <c r="C479" s="11"/>
      <c r="D479" s="15">
        <v>2842</v>
      </c>
      <c r="E479" s="15" t="s">
        <v>1915</v>
      </c>
      <c r="F479" s="15" t="s">
        <v>1438</v>
      </c>
      <c r="G479" s="15">
        <v>460801</v>
      </c>
      <c r="H479" s="15" t="s">
        <v>1851</v>
      </c>
      <c r="I479" s="5" t="s">
        <v>1324</v>
      </c>
    </row>
    <row r="480" spans="1:9" x14ac:dyDescent="0.25">
      <c r="A480" s="5" t="s">
        <v>1371</v>
      </c>
      <c r="B480" s="5" t="s">
        <v>1372</v>
      </c>
      <c r="C480" s="11"/>
      <c r="D480" s="15">
        <v>2843</v>
      </c>
      <c r="E480" s="15" t="s">
        <v>1916</v>
      </c>
      <c r="F480" s="15" t="s">
        <v>1438</v>
      </c>
      <c r="G480" s="15">
        <v>461001</v>
      </c>
      <c r="H480" s="15" t="s">
        <v>1851</v>
      </c>
      <c r="I480" s="5" t="s">
        <v>1372</v>
      </c>
    </row>
    <row r="481" spans="1:9" x14ac:dyDescent="0.25">
      <c r="A481" s="5" t="s">
        <v>1245</v>
      </c>
      <c r="B481" s="5" t="s">
        <v>1246</v>
      </c>
      <c r="C481" s="11"/>
      <c r="D481" s="15">
        <v>2844</v>
      </c>
      <c r="E481" s="15" t="s">
        <v>1917</v>
      </c>
      <c r="F481" s="15" t="s">
        <v>1438</v>
      </c>
      <c r="G481" s="15">
        <v>461002</v>
      </c>
      <c r="H481" s="15" t="s">
        <v>1851</v>
      </c>
      <c r="I481" s="5" t="s">
        <v>1246</v>
      </c>
    </row>
    <row r="482" spans="1:9" x14ac:dyDescent="0.25">
      <c r="A482" s="5" t="s">
        <v>1283</v>
      </c>
      <c r="B482" s="5" t="s">
        <v>1284</v>
      </c>
      <c r="C482" s="11"/>
      <c r="D482" s="15">
        <v>2845</v>
      </c>
      <c r="E482" s="15" t="s">
        <v>1918</v>
      </c>
      <c r="F482" s="15" t="s">
        <v>1438</v>
      </c>
      <c r="G482" s="15">
        <v>461101</v>
      </c>
      <c r="H482" s="15" t="s">
        <v>1851</v>
      </c>
      <c r="I482" s="5" t="s">
        <v>1284</v>
      </c>
    </row>
    <row r="483" spans="1:9" x14ac:dyDescent="0.25">
      <c r="A483" s="5" t="s">
        <v>1279</v>
      </c>
      <c r="B483" s="5" t="s">
        <v>1280</v>
      </c>
      <c r="C483" s="11"/>
      <c r="D483" s="15">
        <v>2846</v>
      </c>
      <c r="E483" s="15" t="s">
        <v>1919</v>
      </c>
      <c r="F483" s="15" t="s">
        <v>1438</v>
      </c>
      <c r="G483" s="15">
        <v>461105</v>
      </c>
      <c r="H483" s="15" t="s">
        <v>1851</v>
      </c>
      <c r="I483" s="5" t="s">
        <v>1280</v>
      </c>
    </row>
    <row r="484" spans="1:9" x14ac:dyDescent="0.25">
      <c r="A484" s="5" t="s">
        <v>1337</v>
      </c>
      <c r="B484" s="5" t="s">
        <v>1338</v>
      </c>
      <c r="C484" s="11"/>
      <c r="D484" s="15">
        <v>2847</v>
      </c>
      <c r="E484" s="15" t="s">
        <v>1920</v>
      </c>
      <c r="F484" s="15" t="s">
        <v>1438</v>
      </c>
      <c r="G484" s="15">
        <v>461201</v>
      </c>
      <c r="H484" s="15" t="s">
        <v>1851</v>
      </c>
      <c r="I484" s="5" t="s">
        <v>1338</v>
      </c>
    </row>
    <row r="485" spans="1:9" x14ac:dyDescent="0.25">
      <c r="A485" s="5" t="s">
        <v>1303</v>
      </c>
      <c r="B485" s="5" t="s">
        <v>1304</v>
      </c>
      <c r="C485" s="11"/>
      <c r="D485" s="15">
        <v>2848</v>
      </c>
      <c r="E485" s="15" t="s">
        <v>1921</v>
      </c>
      <c r="F485" s="15" t="s">
        <v>1438</v>
      </c>
      <c r="G485" s="15">
        <v>461202</v>
      </c>
      <c r="H485" s="15" t="s">
        <v>1851</v>
      </c>
      <c r="I485" s="5" t="s">
        <v>1304</v>
      </c>
    </row>
    <row r="486" spans="1:9" x14ac:dyDescent="0.25">
      <c r="A486" s="5" t="s">
        <v>1317</v>
      </c>
      <c r="B486" s="5" t="s">
        <v>1318</v>
      </c>
      <c r="C486" s="11"/>
      <c r="D486" s="15">
        <v>2849</v>
      </c>
      <c r="E486" s="15" t="s">
        <v>1922</v>
      </c>
      <c r="F486" s="15" t="s">
        <v>1438</v>
      </c>
      <c r="G486" s="15">
        <v>461204</v>
      </c>
      <c r="H486" s="15" t="s">
        <v>1851</v>
      </c>
      <c r="I486" s="5" t="s">
        <v>1318</v>
      </c>
    </row>
    <row r="487" spans="1:9" x14ac:dyDescent="0.25">
      <c r="A487" s="5" t="s">
        <v>1339</v>
      </c>
      <c r="B487" s="5" t="s">
        <v>1340</v>
      </c>
      <c r="C487" s="11"/>
      <c r="D487" s="15">
        <v>2850</v>
      </c>
      <c r="E487" s="15" t="s">
        <v>1923</v>
      </c>
      <c r="F487" s="15" t="s">
        <v>1438</v>
      </c>
      <c r="G487" s="15">
        <v>461209</v>
      </c>
      <c r="H487" s="15" t="s">
        <v>1851</v>
      </c>
      <c r="I487" s="5" t="s">
        <v>1340</v>
      </c>
    </row>
    <row r="488" spans="1:9" x14ac:dyDescent="0.25">
      <c r="A488" s="6" t="s">
        <v>1343</v>
      </c>
      <c r="B488" s="6" t="s">
        <v>1344</v>
      </c>
      <c r="C488" s="10"/>
      <c r="D488" s="21">
        <v>2851</v>
      </c>
      <c r="E488" s="21" t="s">
        <v>1924</v>
      </c>
      <c r="F488" s="21" t="s">
        <v>1438</v>
      </c>
      <c r="G488" s="21">
        <v>461303</v>
      </c>
      <c r="H488" s="21" t="s">
        <v>1851</v>
      </c>
      <c r="I488" s="6" t="s">
        <v>1344</v>
      </c>
    </row>
    <row r="489" spans="1:9" x14ac:dyDescent="0.25">
      <c r="A489" s="6" t="s">
        <v>1261</v>
      </c>
      <c r="B489" s="6" t="s">
        <v>1262</v>
      </c>
      <c r="C489" s="10"/>
      <c r="D489" s="21">
        <v>2852</v>
      </c>
      <c r="E489" s="21" t="s">
        <v>1925</v>
      </c>
      <c r="F489" s="21" t="s">
        <v>1438</v>
      </c>
      <c r="G489" s="21">
        <v>461304</v>
      </c>
      <c r="H489" s="21" t="s">
        <v>1851</v>
      </c>
      <c r="I489" s="6" t="s">
        <v>1262</v>
      </c>
    </row>
    <row r="490" spans="1:9" x14ac:dyDescent="0.25">
      <c r="A490" s="6" t="s">
        <v>1293</v>
      </c>
      <c r="B490" s="6" t="s">
        <v>1294</v>
      </c>
      <c r="C490" s="10"/>
      <c r="D490" s="21">
        <v>2853</v>
      </c>
      <c r="E490" s="21" t="s">
        <v>1926</v>
      </c>
      <c r="F490" s="21" t="s">
        <v>1438</v>
      </c>
      <c r="G490" s="21">
        <v>461305</v>
      </c>
      <c r="H490" s="21" t="s">
        <v>1851</v>
      </c>
      <c r="I490" s="6" t="s">
        <v>1294</v>
      </c>
    </row>
    <row r="491" spans="1:9" x14ac:dyDescent="0.25">
      <c r="A491" s="6" t="s">
        <v>1259</v>
      </c>
      <c r="B491" s="6" t="s">
        <v>1260</v>
      </c>
      <c r="C491" s="10"/>
      <c r="D491" s="21">
        <v>2854</v>
      </c>
      <c r="E491" s="21" t="s">
        <v>1927</v>
      </c>
      <c r="F491" s="21" t="s">
        <v>1438</v>
      </c>
      <c r="G491" s="21">
        <v>461306</v>
      </c>
      <c r="H491" s="21" t="s">
        <v>1851</v>
      </c>
      <c r="I491" s="6" t="s">
        <v>1260</v>
      </c>
    </row>
    <row r="492" spans="1:9" x14ac:dyDescent="0.25">
      <c r="A492" s="6" t="s">
        <v>1263</v>
      </c>
      <c r="B492" s="6" t="s">
        <v>1264</v>
      </c>
      <c r="C492" s="10"/>
      <c r="D492" s="21">
        <v>2855</v>
      </c>
      <c r="E492" s="21" t="s">
        <v>1928</v>
      </c>
      <c r="F492" s="21" t="s">
        <v>1438</v>
      </c>
      <c r="G492" s="21">
        <v>461307</v>
      </c>
      <c r="H492" s="21" t="s">
        <v>1851</v>
      </c>
      <c r="I492" s="6" t="s">
        <v>1264</v>
      </c>
    </row>
    <row r="493" spans="1:9" x14ac:dyDescent="0.25">
      <c r="A493" s="6" t="s">
        <v>1345</v>
      </c>
      <c r="B493" s="6" t="s">
        <v>1346</v>
      </c>
      <c r="C493" s="10"/>
      <c r="D493" s="21">
        <v>2856</v>
      </c>
      <c r="E493" s="21" t="s">
        <v>1929</v>
      </c>
      <c r="F493" s="21" t="s">
        <v>1438</v>
      </c>
      <c r="G493" s="21">
        <v>461308</v>
      </c>
      <c r="H493" s="21" t="s">
        <v>1851</v>
      </c>
      <c r="I493" s="6" t="s">
        <v>1346</v>
      </c>
    </row>
    <row r="494" spans="1:9" x14ac:dyDescent="0.25">
      <c r="A494" s="6" t="s">
        <v>1265</v>
      </c>
      <c r="B494" s="6" t="s">
        <v>1266</v>
      </c>
      <c r="C494" s="10"/>
      <c r="D494" s="21">
        <v>2857</v>
      </c>
      <c r="E494" s="21" t="s">
        <v>1930</v>
      </c>
      <c r="F494" s="21" t="s">
        <v>1438</v>
      </c>
      <c r="G494" s="21">
        <v>461309</v>
      </c>
      <c r="H494" s="21" t="s">
        <v>1851</v>
      </c>
      <c r="I494" s="6" t="s">
        <v>1266</v>
      </c>
    </row>
    <row r="495" spans="1:9" x14ac:dyDescent="0.25">
      <c r="A495" s="6" t="s">
        <v>1241</v>
      </c>
      <c r="B495" s="6" t="s">
        <v>1242</v>
      </c>
      <c r="C495" s="10"/>
      <c r="D495" s="21">
        <v>2858</v>
      </c>
      <c r="E495" s="21" t="s">
        <v>1931</v>
      </c>
      <c r="F495" s="21" t="s">
        <v>1438</v>
      </c>
      <c r="G495" s="21">
        <v>461310</v>
      </c>
      <c r="H495" s="21" t="s">
        <v>1851</v>
      </c>
      <c r="I495" s="6" t="s">
        <v>1242</v>
      </c>
    </row>
    <row r="496" spans="1:9" x14ac:dyDescent="0.25">
      <c r="A496" s="6" t="s">
        <v>1257</v>
      </c>
      <c r="B496" s="6" t="s">
        <v>1258</v>
      </c>
      <c r="C496" s="10"/>
      <c r="D496" s="21">
        <v>2859</v>
      </c>
      <c r="E496" s="21" t="s">
        <v>1932</v>
      </c>
      <c r="F496" s="21" t="s">
        <v>1438</v>
      </c>
      <c r="G496" s="21">
        <v>461311</v>
      </c>
      <c r="H496" s="21" t="s">
        <v>1851</v>
      </c>
      <c r="I496" s="6" t="s">
        <v>1258</v>
      </c>
    </row>
    <row r="497" spans="1:9" x14ac:dyDescent="0.25">
      <c r="A497" s="6" t="s">
        <v>1255</v>
      </c>
      <c r="B497" s="6" t="s">
        <v>1256</v>
      </c>
      <c r="C497" s="10"/>
      <c r="D497" s="21">
        <v>2860</v>
      </c>
      <c r="E497" s="21" t="s">
        <v>1933</v>
      </c>
      <c r="F497" s="21" t="s">
        <v>1438</v>
      </c>
      <c r="G497" s="21">
        <v>461312</v>
      </c>
      <c r="H497" s="21" t="s">
        <v>1851</v>
      </c>
      <c r="I497" s="6" t="s">
        <v>1256</v>
      </c>
    </row>
    <row r="498" spans="1:9" x14ac:dyDescent="0.25">
      <c r="A498" s="6" t="s">
        <v>469</v>
      </c>
      <c r="B498" s="6" t="s">
        <v>470</v>
      </c>
      <c r="C498" s="10"/>
      <c r="D498" s="21">
        <v>5085</v>
      </c>
      <c r="E498" s="21" t="s">
        <v>1934</v>
      </c>
      <c r="F498" s="21" t="s">
        <v>1438</v>
      </c>
      <c r="G498" s="21">
        <v>380511</v>
      </c>
      <c r="H498" s="21" t="s">
        <v>1859</v>
      </c>
      <c r="I498" s="6" t="s">
        <v>470</v>
      </c>
    </row>
    <row r="499" spans="1:9" x14ac:dyDescent="0.25">
      <c r="A499" s="6" t="s">
        <v>751</v>
      </c>
      <c r="B499" s="6" t="s">
        <v>752</v>
      </c>
      <c r="C499" s="10"/>
      <c r="D499" s="21">
        <v>2873</v>
      </c>
      <c r="E499" s="21" t="s">
        <v>1935</v>
      </c>
      <c r="F499" s="21" t="s">
        <v>1438</v>
      </c>
      <c r="G499" s="21">
        <v>280130</v>
      </c>
      <c r="H499" s="21" t="s">
        <v>1851</v>
      </c>
      <c r="I499" s="6" t="s">
        <v>752</v>
      </c>
    </row>
    <row r="500" spans="1:9" x14ac:dyDescent="0.25">
      <c r="A500" s="6" t="s">
        <v>757</v>
      </c>
      <c r="B500" s="6" t="s">
        <v>758</v>
      </c>
      <c r="C500" s="10"/>
      <c r="D500" s="21">
        <v>5142</v>
      </c>
      <c r="E500" s="21" t="s">
        <v>757</v>
      </c>
      <c r="F500" s="21" t="s">
        <v>1438</v>
      </c>
      <c r="G500" s="21">
        <v>280204</v>
      </c>
      <c r="H500" s="21" t="s">
        <v>1859</v>
      </c>
      <c r="I500" s="6" t="s">
        <v>758</v>
      </c>
    </row>
    <row r="501" spans="1:9" x14ac:dyDescent="0.25">
      <c r="A501" s="6" t="s">
        <v>759</v>
      </c>
      <c r="B501" s="6" t="s">
        <v>760</v>
      </c>
      <c r="C501" s="10"/>
      <c r="D501" s="15">
        <v>5141</v>
      </c>
      <c r="E501" s="15" t="s">
        <v>1936</v>
      </c>
      <c r="F501" s="15" t="s">
        <v>1438</v>
      </c>
      <c r="G501" s="15">
        <v>280203</v>
      </c>
      <c r="H501" s="15" t="s">
        <v>1859</v>
      </c>
      <c r="I501" s="6" t="s">
        <v>760</v>
      </c>
    </row>
    <row r="502" spans="1:9" x14ac:dyDescent="0.25">
      <c r="A502" s="6" t="s">
        <v>809</v>
      </c>
      <c r="B502" s="6" t="s">
        <v>810</v>
      </c>
      <c r="C502" s="10"/>
      <c r="D502" s="21">
        <v>2883</v>
      </c>
      <c r="E502" s="21" t="s">
        <v>1937</v>
      </c>
      <c r="F502" s="21" t="s">
        <v>1438</v>
      </c>
      <c r="G502" s="21">
        <v>290161</v>
      </c>
      <c r="H502" s="21" t="s">
        <v>1439</v>
      </c>
      <c r="I502" s="6" t="s">
        <v>810</v>
      </c>
    </row>
    <row r="503" spans="1:9" x14ac:dyDescent="0.25">
      <c r="A503" s="6" t="s">
        <v>1319</v>
      </c>
      <c r="B503" s="6" t="s">
        <v>1320</v>
      </c>
      <c r="C503" s="10"/>
      <c r="D503" s="21">
        <v>2610</v>
      </c>
      <c r="E503" s="21" t="s">
        <v>1938</v>
      </c>
      <c r="F503" s="21" t="s">
        <v>1438</v>
      </c>
      <c r="G503" s="21" t="s">
        <v>1939</v>
      </c>
      <c r="H503" s="21" t="s">
        <v>1851</v>
      </c>
      <c r="I503" s="6" t="s">
        <v>1320</v>
      </c>
    </row>
    <row r="504" spans="1:9" x14ac:dyDescent="0.25">
      <c r="A504" s="6" t="s">
        <v>755</v>
      </c>
      <c r="B504" s="6" t="s">
        <v>756</v>
      </c>
      <c r="C504" s="10"/>
      <c r="D504" s="21">
        <v>2866</v>
      </c>
      <c r="E504" s="21" t="s">
        <v>1940</v>
      </c>
      <c r="F504" s="21" t="s">
        <v>1438</v>
      </c>
      <c r="G504" s="21">
        <v>280121</v>
      </c>
      <c r="H504" s="21" t="s">
        <v>1851</v>
      </c>
      <c r="I504" s="6" t="s">
        <v>756</v>
      </c>
    </row>
    <row r="505" spans="1:9" x14ac:dyDescent="0.25">
      <c r="A505" s="4" t="s">
        <v>1176</v>
      </c>
      <c r="B505" s="4" t="s">
        <v>1177</v>
      </c>
      <c r="C505" s="17"/>
      <c r="D505" s="16">
        <v>5092</v>
      </c>
      <c r="E505" s="16" t="s">
        <v>1941</v>
      </c>
      <c r="F505" s="16" t="s">
        <v>1438</v>
      </c>
      <c r="G505" s="16">
        <v>420107</v>
      </c>
      <c r="H505" s="16" t="s">
        <v>1859</v>
      </c>
      <c r="I505" s="4" t="s">
        <v>1177</v>
      </c>
    </row>
    <row r="506" spans="1:9" x14ac:dyDescent="0.25">
      <c r="A506" s="4" t="s">
        <v>1178</v>
      </c>
      <c r="B506" s="4" t="s">
        <v>1179</v>
      </c>
      <c r="C506" s="17"/>
      <c r="D506" s="16">
        <v>2072</v>
      </c>
      <c r="E506" s="16" t="s">
        <v>1942</v>
      </c>
      <c r="F506" s="16" t="s">
        <v>1438</v>
      </c>
      <c r="G506" s="16" t="s">
        <v>1943</v>
      </c>
      <c r="H506" s="16" t="s">
        <v>1944</v>
      </c>
      <c r="I506" s="4" t="s">
        <v>1179</v>
      </c>
    </row>
    <row r="507" spans="1:9" x14ac:dyDescent="0.25">
      <c r="A507" s="4" t="s">
        <v>1168</v>
      </c>
      <c r="B507" s="4" t="s">
        <v>1169</v>
      </c>
      <c r="C507" s="17"/>
      <c r="D507" s="16">
        <v>2078</v>
      </c>
      <c r="E507" s="16" t="s">
        <v>1945</v>
      </c>
      <c r="F507" s="16" t="s">
        <v>1438</v>
      </c>
      <c r="G507" s="16" t="s">
        <v>1946</v>
      </c>
      <c r="H507" s="16" t="s">
        <v>1944</v>
      </c>
      <c r="I507" s="4" t="s">
        <v>1169</v>
      </c>
    </row>
    <row r="508" spans="1:9" x14ac:dyDescent="0.25">
      <c r="A508" s="4" t="s">
        <v>1172</v>
      </c>
      <c r="B508" s="4" t="s">
        <v>1173</v>
      </c>
      <c r="C508" s="17"/>
      <c r="D508" s="16">
        <v>2892</v>
      </c>
      <c r="E508" s="16" t="s">
        <v>1947</v>
      </c>
      <c r="F508" s="16" t="s">
        <v>1438</v>
      </c>
      <c r="G508" s="16">
        <v>420102</v>
      </c>
      <c r="H508" s="16" t="s">
        <v>1948</v>
      </c>
      <c r="I508" s="4" t="s">
        <v>1173</v>
      </c>
    </row>
    <row r="509" spans="1:9" x14ac:dyDescent="0.25">
      <c r="A509" s="4" t="s">
        <v>1174</v>
      </c>
      <c r="B509" s="4" t="s">
        <v>1175</v>
      </c>
      <c r="C509" s="17"/>
      <c r="D509" s="16">
        <v>2066</v>
      </c>
      <c r="E509" s="16" t="s">
        <v>1949</v>
      </c>
      <c r="F509" s="16" t="s">
        <v>1438</v>
      </c>
      <c r="G509" s="16" t="s">
        <v>1950</v>
      </c>
      <c r="H509" s="16" t="s">
        <v>1944</v>
      </c>
      <c r="I509" s="4" t="s">
        <v>1175</v>
      </c>
    </row>
    <row r="510" spans="1:9" x14ac:dyDescent="0.25">
      <c r="A510" s="4" t="s">
        <v>1203</v>
      </c>
      <c r="B510" s="4" t="s">
        <v>1204</v>
      </c>
      <c r="C510" s="17"/>
      <c r="D510" s="16">
        <v>4722</v>
      </c>
      <c r="E510" s="16" t="s">
        <v>1951</v>
      </c>
      <c r="F510" s="16" t="s">
        <v>1438</v>
      </c>
      <c r="G510" s="16">
        <v>22006</v>
      </c>
      <c r="H510" s="16" t="s">
        <v>1859</v>
      </c>
      <c r="I510" s="4" t="s">
        <v>1204</v>
      </c>
    </row>
    <row r="511" spans="1:9" x14ac:dyDescent="0.25">
      <c r="A511" s="4" t="s">
        <v>1205</v>
      </c>
      <c r="B511" s="4" t="s">
        <v>1206</v>
      </c>
      <c r="C511" s="17"/>
      <c r="D511" s="16">
        <v>4723</v>
      </c>
      <c r="E511" s="16" t="s">
        <v>1952</v>
      </c>
      <c r="F511" s="16" t="s">
        <v>1438</v>
      </c>
      <c r="G511" s="16">
        <v>22007</v>
      </c>
      <c r="H511" s="16" t="s">
        <v>1859</v>
      </c>
      <c r="I511" s="4" t="s">
        <v>1206</v>
      </c>
    </row>
    <row r="512" spans="1:9" x14ac:dyDescent="0.25">
      <c r="A512" s="4" t="s">
        <v>1207</v>
      </c>
      <c r="B512" s="4" t="s">
        <v>1208</v>
      </c>
      <c r="C512" s="17"/>
      <c r="D512" s="16">
        <v>4718</v>
      </c>
      <c r="E512" s="16" t="s">
        <v>1953</v>
      </c>
      <c r="F512" s="16" t="s">
        <v>1438</v>
      </c>
      <c r="G512" s="16">
        <v>21013</v>
      </c>
      <c r="H512" s="16" t="s">
        <v>1859</v>
      </c>
      <c r="I512" s="4" t="s">
        <v>1208</v>
      </c>
    </row>
    <row r="513" spans="1:9" x14ac:dyDescent="0.25">
      <c r="A513" s="4" t="s">
        <v>299</v>
      </c>
      <c r="B513" s="4" t="s">
        <v>300</v>
      </c>
      <c r="C513" s="17"/>
      <c r="D513" s="16">
        <v>2718</v>
      </c>
      <c r="E513" s="16" t="s">
        <v>1954</v>
      </c>
      <c r="F513" s="16" t="s">
        <v>1438</v>
      </c>
      <c r="G513" s="16" t="s">
        <v>1955</v>
      </c>
      <c r="H513" s="16" t="s">
        <v>1853</v>
      </c>
      <c r="I513" s="4" t="s">
        <v>300</v>
      </c>
    </row>
    <row r="514" spans="1:9" x14ac:dyDescent="0.25">
      <c r="A514" s="4" t="s">
        <v>517</v>
      </c>
      <c r="B514" s="4" t="s">
        <v>518</v>
      </c>
      <c r="C514" s="17"/>
      <c r="D514" s="16">
        <v>2580</v>
      </c>
      <c r="E514" s="16" t="s">
        <v>1956</v>
      </c>
      <c r="F514" s="16" t="s">
        <v>1438</v>
      </c>
      <c r="G514" s="16" t="s">
        <v>1957</v>
      </c>
      <c r="H514" s="16" t="s">
        <v>1944</v>
      </c>
      <c r="I514" s="4" t="s">
        <v>518</v>
      </c>
    </row>
    <row r="515" spans="1:9" x14ac:dyDescent="0.25">
      <c r="A515" s="4" t="s">
        <v>179</v>
      </c>
      <c r="B515" s="4" t="s">
        <v>180</v>
      </c>
      <c r="C515" s="17"/>
      <c r="D515" s="16">
        <v>2805</v>
      </c>
      <c r="E515" s="16" t="s">
        <v>1958</v>
      </c>
      <c r="F515" s="16" t="s">
        <v>1438</v>
      </c>
      <c r="G515" s="16">
        <v>18010306</v>
      </c>
      <c r="H515" s="16" t="s">
        <v>1849</v>
      </c>
      <c r="I515" s="4" t="s">
        <v>180</v>
      </c>
    </row>
    <row r="516" spans="1:9" x14ac:dyDescent="0.25">
      <c r="A516" s="4" t="s">
        <v>813</v>
      </c>
      <c r="B516" s="4" t="s">
        <v>814</v>
      </c>
      <c r="C516" s="17"/>
      <c r="D516" s="16">
        <v>2902</v>
      </c>
      <c r="E516" s="16" t="s">
        <v>1959</v>
      </c>
      <c r="F516" s="16" t="s">
        <v>1438</v>
      </c>
      <c r="G516" s="16">
        <v>290164</v>
      </c>
      <c r="H516" s="16" t="s">
        <v>1944</v>
      </c>
      <c r="I516" s="4" t="s">
        <v>814</v>
      </c>
    </row>
    <row r="517" spans="1:9" x14ac:dyDescent="0.25">
      <c r="A517" s="4" t="s">
        <v>803</v>
      </c>
      <c r="B517" s="4" t="s">
        <v>804</v>
      </c>
      <c r="C517" s="17"/>
      <c r="D517" s="16">
        <v>2765</v>
      </c>
      <c r="E517" s="16" t="s">
        <v>1960</v>
      </c>
      <c r="F517" s="16" t="s">
        <v>1438</v>
      </c>
      <c r="G517" s="16">
        <v>29010101</v>
      </c>
      <c r="H517" s="16" t="s">
        <v>1849</v>
      </c>
      <c r="I517" s="4" t="s">
        <v>804</v>
      </c>
    </row>
    <row r="518" spans="1:9" x14ac:dyDescent="0.25">
      <c r="A518" s="4" t="s">
        <v>741</v>
      </c>
      <c r="B518" s="4" t="s">
        <v>742</v>
      </c>
      <c r="C518" s="17"/>
      <c r="D518" s="16">
        <v>5139</v>
      </c>
      <c r="E518" s="16" t="s">
        <v>1961</v>
      </c>
      <c r="F518" s="16" t="s">
        <v>1438</v>
      </c>
      <c r="G518" s="16">
        <v>280202</v>
      </c>
      <c r="H518" s="16" t="s">
        <v>1859</v>
      </c>
      <c r="I518" s="4" t="s">
        <v>742</v>
      </c>
    </row>
    <row r="519" spans="1:9" x14ac:dyDescent="0.25">
      <c r="A519" s="4" t="s">
        <v>3</v>
      </c>
      <c r="B519" s="4">
        <v>330201</v>
      </c>
      <c r="C519" s="18"/>
      <c r="D519" s="16">
        <v>4998</v>
      </c>
      <c r="E519" s="16" t="s">
        <v>1962</v>
      </c>
      <c r="F519" s="16" t="s">
        <v>1438</v>
      </c>
      <c r="G519" s="16">
        <v>330125</v>
      </c>
      <c r="H519" s="16" t="s">
        <v>1859</v>
      </c>
      <c r="I519" s="4">
        <v>330201</v>
      </c>
    </row>
    <row r="520" spans="1:9" x14ac:dyDescent="0.25">
      <c r="A520" s="4" t="s">
        <v>761</v>
      </c>
      <c r="B520" s="4" t="s">
        <v>762</v>
      </c>
      <c r="C520" s="17"/>
      <c r="D520" s="16">
        <v>2585</v>
      </c>
      <c r="E520" s="16" t="s">
        <v>1963</v>
      </c>
      <c r="F520" s="16" t="s">
        <v>1438</v>
      </c>
      <c r="G520" s="16" t="s">
        <v>1964</v>
      </c>
      <c r="H520" s="16" t="s">
        <v>1944</v>
      </c>
      <c r="I520" s="4" t="s">
        <v>762</v>
      </c>
    </row>
    <row r="521" spans="1:9" x14ac:dyDescent="0.25">
      <c r="A521" s="16" t="s">
        <v>515</v>
      </c>
      <c r="B521" s="26" t="s">
        <v>516</v>
      </c>
      <c r="C521" s="15"/>
      <c r="D521" s="16">
        <v>4948</v>
      </c>
      <c r="E521" s="16" t="s">
        <v>1965</v>
      </c>
      <c r="F521" s="16" t="s">
        <v>1438</v>
      </c>
      <c r="G521" s="16">
        <v>251002</v>
      </c>
      <c r="H521" s="16" t="s">
        <v>1859</v>
      </c>
      <c r="I521" s="26" t="s">
        <v>516</v>
      </c>
    </row>
    <row r="522" spans="1:9" x14ac:dyDescent="0.25">
      <c r="A522" s="16" t="s">
        <v>261</v>
      </c>
      <c r="B522" s="26" t="s">
        <v>262</v>
      </c>
      <c r="C522" s="15"/>
      <c r="D522" s="16">
        <v>2562</v>
      </c>
      <c r="E522" s="16" t="s">
        <v>1966</v>
      </c>
      <c r="F522" s="16" t="s">
        <v>1438</v>
      </c>
      <c r="G522" s="16" t="s">
        <v>1967</v>
      </c>
      <c r="H522" s="16" t="s">
        <v>1944</v>
      </c>
      <c r="I522" s="26" t="s">
        <v>262</v>
      </c>
    </row>
    <row r="523" spans="1:9" x14ac:dyDescent="0.25">
      <c r="A523" s="16" t="s">
        <v>281</v>
      </c>
      <c r="B523" s="26" t="s">
        <v>282</v>
      </c>
      <c r="C523" s="15"/>
      <c r="D523" s="16">
        <v>5154</v>
      </c>
      <c r="E523" s="16" t="s">
        <v>1968</v>
      </c>
      <c r="F523" s="16" t="s">
        <v>1438</v>
      </c>
      <c r="G523" s="16">
        <v>200301</v>
      </c>
      <c r="H523" s="16" t="s">
        <v>1859</v>
      </c>
      <c r="I523" s="26" t="s">
        <v>282</v>
      </c>
    </row>
    <row r="524" spans="1:9" x14ac:dyDescent="0.25">
      <c r="A524" s="16" t="s">
        <v>801</v>
      </c>
      <c r="B524" s="26" t="s">
        <v>802</v>
      </c>
      <c r="C524" s="15"/>
      <c r="D524" s="16">
        <v>2598</v>
      </c>
      <c r="E524" s="16" t="s">
        <v>1969</v>
      </c>
      <c r="F524" s="16" t="s">
        <v>1438</v>
      </c>
      <c r="G524" s="16" t="s">
        <v>1970</v>
      </c>
      <c r="H524" s="16" t="s">
        <v>1944</v>
      </c>
      <c r="I524" s="26" t="s">
        <v>802</v>
      </c>
    </row>
    <row r="525" spans="1:9" x14ac:dyDescent="0.25">
      <c r="A525" s="16" t="s">
        <v>1132</v>
      </c>
      <c r="B525" s="26" t="s">
        <v>1133</v>
      </c>
      <c r="C525" s="15"/>
      <c r="D525" s="16">
        <v>2022</v>
      </c>
      <c r="E525" s="16" t="s">
        <v>1971</v>
      </c>
      <c r="F525" s="16" t="s">
        <v>1438</v>
      </c>
      <c r="G525" s="16" t="s">
        <v>1972</v>
      </c>
      <c r="H525" s="16" t="s">
        <v>1948</v>
      </c>
      <c r="I525" s="26" t="s">
        <v>1133</v>
      </c>
    </row>
    <row r="526" spans="1:9" x14ac:dyDescent="0.25">
      <c r="A526" s="16" t="s">
        <v>745</v>
      </c>
      <c r="B526" s="26" t="s">
        <v>746</v>
      </c>
      <c r="C526" s="15"/>
      <c r="D526" s="16">
        <v>2867</v>
      </c>
      <c r="E526" s="16" t="s">
        <v>1973</v>
      </c>
      <c r="F526" s="16" t="s">
        <v>1438</v>
      </c>
      <c r="G526" s="16">
        <v>280123</v>
      </c>
      <c r="H526" s="16" t="s">
        <v>1944</v>
      </c>
      <c r="I526" s="26" t="s">
        <v>746</v>
      </c>
    </row>
    <row r="527" spans="1:9" x14ac:dyDescent="0.25">
      <c r="A527" s="16" t="s">
        <v>1974</v>
      </c>
      <c r="B527" s="26" t="s">
        <v>1328</v>
      </c>
      <c r="C527" s="15"/>
      <c r="D527" s="16">
        <v>4724</v>
      </c>
      <c r="E527" s="16" t="s">
        <v>1974</v>
      </c>
      <c r="F527" s="16" t="s">
        <v>1438</v>
      </c>
      <c r="G527" s="16">
        <v>22008</v>
      </c>
      <c r="H527" s="16" t="s">
        <v>1859</v>
      </c>
      <c r="I527" s="26" t="s">
        <v>1328</v>
      </c>
    </row>
    <row r="528" spans="1:9" x14ac:dyDescent="0.25">
      <c r="A528" s="16" t="s">
        <v>1349</v>
      </c>
      <c r="B528" s="26" t="s">
        <v>1350</v>
      </c>
      <c r="C528" s="15"/>
      <c r="D528" s="16">
        <v>2613</v>
      </c>
      <c r="E528" s="16" t="s">
        <v>1975</v>
      </c>
      <c r="F528" s="16" t="s">
        <v>1438</v>
      </c>
      <c r="G528" s="16" t="s">
        <v>1976</v>
      </c>
      <c r="H528" s="16" t="s">
        <v>1944</v>
      </c>
      <c r="I528" s="26" t="s">
        <v>1350</v>
      </c>
    </row>
    <row r="529" spans="1:9" x14ac:dyDescent="0.25">
      <c r="A529" s="16" t="s">
        <v>859</v>
      </c>
      <c r="B529" s="26" t="s">
        <v>860</v>
      </c>
      <c r="C529" s="15"/>
      <c r="D529" s="16">
        <v>4990</v>
      </c>
      <c r="E529" s="16" t="s">
        <v>1977</v>
      </c>
      <c r="F529" s="16" t="s">
        <v>1438</v>
      </c>
      <c r="G529" s="16">
        <v>310309</v>
      </c>
      <c r="H529" s="16" t="s">
        <v>1859</v>
      </c>
      <c r="I529" s="26" t="s">
        <v>860</v>
      </c>
    </row>
    <row r="530" spans="1:9" x14ac:dyDescent="0.25">
      <c r="A530" s="16" t="s">
        <v>747</v>
      </c>
      <c r="B530" s="26" t="s">
        <v>748</v>
      </c>
      <c r="C530" s="15"/>
      <c r="D530" s="16">
        <v>2871</v>
      </c>
      <c r="E530" s="16" t="s">
        <v>1978</v>
      </c>
      <c r="F530" s="16" t="s">
        <v>1438</v>
      </c>
      <c r="G530" s="16">
        <v>280127</v>
      </c>
      <c r="H530" s="16" t="s">
        <v>1944</v>
      </c>
      <c r="I530" s="26" t="s">
        <v>748</v>
      </c>
    </row>
    <row r="531" spans="1:9" x14ac:dyDescent="0.25">
      <c r="A531" s="16" t="s">
        <v>263</v>
      </c>
      <c r="B531" s="26" t="s">
        <v>264</v>
      </c>
      <c r="C531" s="15"/>
      <c r="D531" s="16">
        <v>4858</v>
      </c>
      <c r="E531" s="16" t="s">
        <v>1979</v>
      </c>
      <c r="F531" s="16" t="s">
        <v>1438</v>
      </c>
      <c r="G531" s="16">
        <v>200203</v>
      </c>
      <c r="H531" s="16" t="s">
        <v>1859</v>
      </c>
      <c r="I531" s="26" t="s">
        <v>264</v>
      </c>
    </row>
    <row r="532" spans="1:9" x14ac:dyDescent="0.25">
      <c r="A532" s="16" t="s">
        <v>1140</v>
      </c>
      <c r="B532" s="26" t="s">
        <v>1141</v>
      </c>
      <c r="C532" s="15"/>
      <c r="D532" s="16">
        <v>2655</v>
      </c>
      <c r="E532" s="16" t="s">
        <v>1980</v>
      </c>
      <c r="F532" s="16">
        <v>2655</v>
      </c>
      <c r="G532" s="16" t="s">
        <v>1981</v>
      </c>
      <c r="H532" s="16" t="s">
        <v>1853</v>
      </c>
      <c r="I532" s="26" t="s">
        <v>1141</v>
      </c>
    </row>
    <row r="533" spans="1:9" x14ac:dyDescent="0.25">
      <c r="A533" s="16" t="s">
        <v>1138</v>
      </c>
      <c r="B533" s="26" t="s">
        <v>1139</v>
      </c>
      <c r="C533" s="15"/>
      <c r="D533" s="16">
        <v>5078</v>
      </c>
      <c r="E533" s="16" t="s">
        <v>1982</v>
      </c>
      <c r="F533" s="16" t="s">
        <v>1438</v>
      </c>
      <c r="G533" s="16">
        <v>360301</v>
      </c>
      <c r="H533" s="16" t="s">
        <v>1859</v>
      </c>
      <c r="I533" s="26" t="s">
        <v>1139</v>
      </c>
    </row>
    <row r="534" spans="1:9" x14ac:dyDescent="0.25">
      <c r="A534" s="15" t="s">
        <v>2</v>
      </c>
      <c r="B534" s="5">
        <v>230102</v>
      </c>
      <c r="C534" s="15"/>
      <c r="D534" s="15">
        <v>4898</v>
      </c>
      <c r="E534" s="15" t="s">
        <v>1983</v>
      </c>
      <c r="F534" s="15"/>
      <c r="G534" s="15">
        <v>230402</v>
      </c>
      <c r="H534" s="15" t="s">
        <v>1859</v>
      </c>
      <c r="I534" s="5">
        <v>230102</v>
      </c>
    </row>
    <row r="535" spans="1:9" x14ac:dyDescent="0.25">
      <c r="A535" s="15" t="s">
        <v>1321</v>
      </c>
      <c r="B535" s="5" t="s">
        <v>1322</v>
      </c>
      <c r="C535" s="15"/>
      <c r="D535" s="24">
        <v>906</v>
      </c>
      <c r="E535" s="24" t="s">
        <v>1989</v>
      </c>
      <c r="F535" s="16" t="s">
        <v>1438</v>
      </c>
      <c r="G535" s="15" t="s">
        <v>1990</v>
      </c>
      <c r="H535" s="24" t="s">
        <v>1439</v>
      </c>
      <c r="I535" s="5" t="s">
        <v>1322</v>
      </c>
    </row>
    <row r="536" spans="1:9" x14ac:dyDescent="0.25">
      <c r="D536" s="23"/>
    </row>
  </sheetData>
  <autoFilter ref="A1:H1" xr:uid="{36BA9989-F222-46EB-A0F8-4073421D1611}"/>
  <conditionalFormatting sqref="B1:B534">
    <cfRule type="duplicateValues" dxfId="101" priority="17"/>
    <cfRule type="duplicateValues" dxfId="100" priority="21"/>
  </conditionalFormatting>
  <conditionalFormatting sqref="B1:B534">
    <cfRule type="duplicateValues" dxfId="99" priority="20"/>
  </conditionalFormatting>
  <conditionalFormatting sqref="B1:B534">
    <cfRule type="duplicateValues" dxfId="98" priority="19"/>
  </conditionalFormatting>
  <conditionalFormatting sqref="D1:D536">
    <cfRule type="duplicateValues" dxfId="97" priority="18"/>
  </conditionalFormatting>
  <conditionalFormatting sqref="B535">
    <cfRule type="duplicateValues" dxfId="96" priority="15"/>
  </conditionalFormatting>
  <conditionalFormatting sqref="I536 G1:G535 G537:G1048576">
    <cfRule type="duplicateValues" dxfId="95" priority="13"/>
  </conditionalFormatting>
  <conditionalFormatting sqref="D1:D1048576">
    <cfRule type="duplicateValues" dxfId="94" priority="12"/>
    <cfRule type="duplicateValues" dxfId="93" priority="2"/>
  </conditionalFormatting>
  <conditionalFormatting sqref="B536">
    <cfRule type="duplicateValues" dxfId="92" priority="10"/>
  </conditionalFormatting>
  <conditionalFormatting sqref="B1:B1048576">
    <cfRule type="duplicateValues" dxfId="67" priority="9"/>
    <cfRule type="duplicateValues" dxfId="68" priority="1"/>
  </conditionalFormatting>
  <conditionalFormatting sqref="I2:I534">
    <cfRule type="duplicateValues" dxfId="91" priority="5"/>
    <cfRule type="duplicateValues" dxfId="90" priority="8"/>
  </conditionalFormatting>
  <conditionalFormatting sqref="I2:I534">
    <cfRule type="duplicateValues" dxfId="89" priority="7"/>
  </conditionalFormatting>
  <conditionalFormatting sqref="I2:I534">
    <cfRule type="duplicateValues" dxfId="88" priority="6"/>
  </conditionalFormatting>
  <conditionalFormatting sqref="I535">
    <cfRule type="duplicateValues" dxfId="87" priority="4"/>
  </conditionalFormatting>
  <conditionalFormatting sqref="I2:I535">
    <cfRule type="duplicateValues" dxfId="86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DF7C-EA01-48AA-8619-5E7BFEA453BF}">
  <dimension ref="A1:D192"/>
  <sheetViews>
    <sheetView workbookViewId="0">
      <selection activeCell="B1" sqref="B1"/>
    </sheetView>
  </sheetViews>
  <sheetFormatPr baseColWidth="10" defaultRowHeight="15" x14ac:dyDescent="0.25"/>
  <cols>
    <col min="1" max="1" width="58" bestFit="1" customWidth="1"/>
    <col min="2" max="2" width="8.140625" bestFit="1" customWidth="1"/>
    <col min="3" max="3" width="11" bestFit="1" customWidth="1"/>
    <col min="4" max="4" width="6.7109375" bestFit="1" customWidth="1"/>
  </cols>
  <sheetData>
    <row r="1" spans="1:4" x14ac:dyDescent="0.25">
      <c r="A1" s="1" t="s">
        <v>0</v>
      </c>
      <c r="B1" s="2" t="s">
        <v>1</v>
      </c>
      <c r="C1" s="2" t="s">
        <v>1984</v>
      </c>
      <c r="D1" s="2" t="s">
        <v>1433</v>
      </c>
    </row>
    <row r="2" spans="1:4" x14ac:dyDescent="0.25">
      <c r="A2" s="3" t="s">
        <v>195</v>
      </c>
      <c r="B2" s="3" t="s">
        <v>196</v>
      </c>
      <c r="C2" s="3" t="s">
        <v>196</v>
      </c>
      <c r="D2" s="3" t="s">
        <v>1985</v>
      </c>
    </row>
    <row r="3" spans="1:4" x14ac:dyDescent="0.25">
      <c r="A3" s="3" t="s">
        <v>197</v>
      </c>
      <c r="B3" s="3" t="s">
        <v>198</v>
      </c>
      <c r="C3" s="3" t="s">
        <v>198</v>
      </c>
      <c r="D3" s="3" t="s">
        <v>1985</v>
      </c>
    </row>
    <row r="4" spans="1:4" x14ac:dyDescent="0.25">
      <c r="A4" s="3" t="s">
        <v>465</v>
      </c>
      <c r="B4" s="3" t="s">
        <v>466</v>
      </c>
      <c r="C4" s="3" t="s">
        <v>466</v>
      </c>
      <c r="D4" s="3" t="s">
        <v>1985</v>
      </c>
    </row>
    <row r="5" spans="1:4" x14ac:dyDescent="0.25">
      <c r="A5" s="3" t="s">
        <v>467</v>
      </c>
      <c r="B5" s="3" t="s">
        <v>468</v>
      </c>
      <c r="C5" s="3" t="s">
        <v>468</v>
      </c>
      <c r="D5" s="3" t="s">
        <v>1985</v>
      </c>
    </row>
    <row r="6" spans="1:4" x14ac:dyDescent="0.25">
      <c r="A6" s="3" t="s">
        <v>471</v>
      </c>
      <c r="B6" s="3" t="s">
        <v>472</v>
      </c>
      <c r="C6" s="3" t="s">
        <v>472</v>
      </c>
      <c r="D6" s="3" t="s">
        <v>1985</v>
      </c>
    </row>
    <row r="7" spans="1:4" x14ac:dyDescent="0.25">
      <c r="A7" s="3" t="s">
        <v>807</v>
      </c>
      <c r="B7" s="3" t="s">
        <v>808</v>
      </c>
      <c r="C7" s="3" t="s">
        <v>808</v>
      </c>
      <c r="D7" s="3" t="s">
        <v>1985</v>
      </c>
    </row>
    <row r="8" spans="1:4" x14ac:dyDescent="0.25">
      <c r="A8" s="3" t="s">
        <v>885</v>
      </c>
      <c r="B8" s="3" t="s">
        <v>886</v>
      </c>
      <c r="C8" s="3" t="s">
        <v>886</v>
      </c>
      <c r="D8" s="3" t="s">
        <v>1985</v>
      </c>
    </row>
    <row r="9" spans="1:4" x14ac:dyDescent="0.25">
      <c r="A9" s="3" t="s">
        <v>1092</v>
      </c>
      <c r="B9" s="3" t="s">
        <v>1093</v>
      </c>
      <c r="C9" s="3" t="s">
        <v>1093</v>
      </c>
      <c r="D9" s="3" t="s">
        <v>1985</v>
      </c>
    </row>
    <row r="10" spans="1:4" x14ac:dyDescent="0.25">
      <c r="A10" s="3" t="s">
        <v>1144</v>
      </c>
      <c r="B10" s="3" t="s">
        <v>1145</v>
      </c>
      <c r="C10" s="3" t="s">
        <v>1145</v>
      </c>
      <c r="D10" s="3" t="s">
        <v>1985</v>
      </c>
    </row>
    <row r="11" spans="1:4" x14ac:dyDescent="0.25">
      <c r="A11" s="3" t="s">
        <v>1148</v>
      </c>
      <c r="B11" s="3" t="s">
        <v>1149</v>
      </c>
      <c r="C11" s="3" t="s">
        <v>1149</v>
      </c>
      <c r="D11" s="3" t="s">
        <v>1985</v>
      </c>
    </row>
    <row r="12" spans="1:4" x14ac:dyDescent="0.25">
      <c r="A12" s="3" t="s">
        <v>173</v>
      </c>
      <c r="B12" s="3" t="s">
        <v>174</v>
      </c>
      <c r="C12" s="3" t="s">
        <v>174</v>
      </c>
      <c r="D12" s="3" t="s">
        <v>1985</v>
      </c>
    </row>
    <row r="13" spans="1:4" x14ac:dyDescent="0.25">
      <c r="A13" s="22" t="s">
        <v>1225</v>
      </c>
      <c r="B13" s="22" t="s">
        <v>1226</v>
      </c>
      <c r="C13" s="22" t="s">
        <v>1226</v>
      </c>
      <c r="D13" s="3" t="s">
        <v>1985</v>
      </c>
    </row>
    <row r="14" spans="1:4" x14ac:dyDescent="0.25">
      <c r="A14" s="22" t="s">
        <v>1235</v>
      </c>
      <c r="B14" s="22" t="s">
        <v>1236</v>
      </c>
      <c r="C14" s="22" t="s">
        <v>1236</v>
      </c>
      <c r="D14" s="3" t="s">
        <v>1985</v>
      </c>
    </row>
    <row r="15" spans="1:4" x14ac:dyDescent="0.25">
      <c r="A15" s="3" t="s">
        <v>1408</v>
      </c>
      <c r="B15" s="3" t="s">
        <v>1409</v>
      </c>
      <c r="C15" s="3" t="s">
        <v>1409</v>
      </c>
      <c r="D15" s="3" t="s">
        <v>1985</v>
      </c>
    </row>
    <row r="16" spans="1:4" x14ac:dyDescent="0.25">
      <c r="A16" s="3" t="s">
        <v>1418</v>
      </c>
      <c r="B16" s="3" t="s">
        <v>1419</v>
      </c>
      <c r="C16" s="3" t="s">
        <v>1419</v>
      </c>
      <c r="D16" s="3" t="s">
        <v>1985</v>
      </c>
    </row>
    <row r="17" spans="1:4" x14ac:dyDescent="0.25">
      <c r="A17" s="3" t="s">
        <v>1422</v>
      </c>
      <c r="B17" s="3" t="s">
        <v>1423</v>
      </c>
      <c r="C17" s="3" t="s">
        <v>1423</v>
      </c>
      <c r="D17" s="3" t="s">
        <v>1985</v>
      </c>
    </row>
    <row r="18" spans="1:4" x14ac:dyDescent="0.25">
      <c r="A18" s="3" t="s">
        <v>1424</v>
      </c>
      <c r="B18" s="3" t="s">
        <v>1425</v>
      </c>
      <c r="C18" s="3" t="s">
        <v>1425</v>
      </c>
      <c r="D18" s="3" t="s">
        <v>1985</v>
      </c>
    </row>
    <row r="19" spans="1:4" x14ac:dyDescent="0.25">
      <c r="A19" s="3" t="s">
        <v>39</v>
      </c>
      <c r="B19" s="3" t="s">
        <v>40</v>
      </c>
      <c r="C19" s="3" t="s">
        <v>40</v>
      </c>
      <c r="D19" s="3" t="s">
        <v>1985</v>
      </c>
    </row>
    <row r="20" spans="1:4" x14ac:dyDescent="0.25">
      <c r="A20" s="3" t="s">
        <v>45</v>
      </c>
      <c r="B20" s="3" t="s">
        <v>46</v>
      </c>
      <c r="C20" s="3" t="s">
        <v>46</v>
      </c>
      <c r="D20" s="3" t="s">
        <v>1985</v>
      </c>
    </row>
    <row r="21" spans="1:4" x14ac:dyDescent="0.25">
      <c r="A21" s="3" t="s">
        <v>59</v>
      </c>
      <c r="B21" s="3" t="s">
        <v>60</v>
      </c>
      <c r="C21" s="3" t="s">
        <v>60</v>
      </c>
      <c r="D21" s="3" t="s">
        <v>1985</v>
      </c>
    </row>
    <row r="22" spans="1:4" x14ac:dyDescent="0.25">
      <c r="A22" s="3" t="s">
        <v>61</v>
      </c>
      <c r="B22" s="3" t="s">
        <v>62</v>
      </c>
      <c r="C22" s="3" t="s">
        <v>62</v>
      </c>
      <c r="D22" s="3" t="s">
        <v>1985</v>
      </c>
    </row>
    <row r="23" spans="1:4" x14ac:dyDescent="0.25">
      <c r="A23" s="3" t="s">
        <v>93</v>
      </c>
      <c r="B23" s="3" t="s">
        <v>94</v>
      </c>
      <c r="C23" s="3" t="s">
        <v>94</v>
      </c>
      <c r="D23" s="3" t="s">
        <v>1985</v>
      </c>
    </row>
    <row r="24" spans="1:4" x14ac:dyDescent="0.25">
      <c r="A24" s="3" t="s">
        <v>135</v>
      </c>
      <c r="B24" s="3" t="s">
        <v>136</v>
      </c>
      <c r="C24" s="3" t="s">
        <v>136</v>
      </c>
      <c r="D24" s="3" t="s">
        <v>1985</v>
      </c>
    </row>
    <row r="25" spans="1:4" x14ac:dyDescent="0.25">
      <c r="A25" s="3" t="s">
        <v>191</v>
      </c>
      <c r="B25" s="3" t="s">
        <v>192</v>
      </c>
      <c r="C25" s="3" t="s">
        <v>192</v>
      </c>
      <c r="D25" s="3" t="s">
        <v>1985</v>
      </c>
    </row>
    <row r="26" spans="1:4" x14ac:dyDescent="0.25">
      <c r="A26" s="3" t="s">
        <v>193</v>
      </c>
      <c r="B26" s="3" t="s">
        <v>194</v>
      </c>
      <c r="C26" s="3" t="s">
        <v>194</v>
      </c>
      <c r="D26" s="3" t="s">
        <v>1985</v>
      </c>
    </row>
    <row r="27" spans="1:4" x14ac:dyDescent="0.25">
      <c r="A27" s="3" t="s">
        <v>203</v>
      </c>
      <c r="B27" s="3" t="s">
        <v>204</v>
      </c>
      <c r="C27" s="3" t="s">
        <v>204</v>
      </c>
      <c r="D27" s="3" t="s">
        <v>1985</v>
      </c>
    </row>
    <row r="28" spans="1:4" x14ac:dyDescent="0.25">
      <c r="A28" s="3" t="s">
        <v>209</v>
      </c>
      <c r="B28" s="3" t="s">
        <v>210</v>
      </c>
      <c r="C28" s="3" t="s">
        <v>210</v>
      </c>
      <c r="D28" s="3" t="s">
        <v>1985</v>
      </c>
    </row>
    <row r="29" spans="1:4" x14ac:dyDescent="0.25">
      <c r="A29" s="3" t="s">
        <v>213</v>
      </c>
      <c r="B29" s="3" t="s">
        <v>214</v>
      </c>
      <c r="C29" s="3" t="s">
        <v>214</v>
      </c>
      <c r="D29" s="3" t="s">
        <v>1985</v>
      </c>
    </row>
    <row r="30" spans="1:4" x14ac:dyDescent="0.25">
      <c r="A30" s="3" t="s">
        <v>215</v>
      </c>
      <c r="B30" s="3" t="s">
        <v>216</v>
      </c>
      <c r="C30" s="3" t="s">
        <v>216</v>
      </c>
      <c r="D30" s="3" t="s">
        <v>1985</v>
      </c>
    </row>
    <row r="31" spans="1:4" x14ac:dyDescent="0.25">
      <c r="A31" s="3" t="s">
        <v>217</v>
      </c>
      <c r="B31" s="3" t="s">
        <v>218</v>
      </c>
      <c r="C31" s="3" t="s">
        <v>218</v>
      </c>
      <c r="D31" s="3" t="s">
        <v>1985</v>
      </c>
    </row>
    <row r="32" spans="1:4" x14ac:dyDescent="0.25">
      <c r="A32" s="3" t="s">
        <v>225</v>
      </c>
      <c r="B32" s="3" t="s">
        <v>226</v>
      </c>
      <c r="C32" s="3" t="s">
        <v>226</v>
      </c>
      <c r="D32" s="3" t="s">
        <v>1985</v>
      </c>
    </row>
    <row r="33" spans="1:4" x14ac:dyDescent="0.25">
      <c r="A33" s="3" t="s">
        <v>231</v>
      </c>
      <c r="B33" s="3" t="s">
        <v>232</v>
      </c>
      <c r="C33" s="3" t="s">
        <v>232</v>
      </c>
      <c r="D33" s="3" t="s">
        <v>1985</v>
      </c>
    </row>
    <row r="34" spans="1:4" x14ac:dyDescent="0.25">
      <c r="A34" s="3" t="s">
        <v>235</v>
      </c>
      <c r="B34" s="3" t="s">
        <v>236</v>
      </c>
      <c r="C34" s="3" t="s">
        <v>236</v>
      </c>
      <c r="D34" s="3" t="s">
        <v>1985</v>
      </c>
    </row>
    <row r="35" spans="1:4" x14ac:dyDescent="0.25">
      <c r="A35" s="3" t="s">
        <v>249</v>
      </c>
      <c r="B35" s="3" t="s">
        <v>250</v>
      </c>
      <c r="C35" s="3" t="s">
        <v>250</v>
      </c>
      <c r="D35" s="3" t="s">
        <v>1985</v>
      </c>
    </row>
    <row r="36" spans="1:4" x14ac:dyDescent="0.25">
      <c r="A36" s="3" t="s">
        <v>251</v>
      </c>
      <c r="B36" s="3" t="s">
        <v>252</v>
      </c>
      <c r="C36" s="3" t="s">
        <v>252</v>
      </c>
      <c r="D36" s="3" t="s">
        <v>1985</v>
      </c>
    </row>
    <row r="37" spans="1:4" x14ac:dyDescent="0.25">
      <c r="A37" s="3" t="s">
        <v>253</v>
      </c>
      <c r="B37" s="3" t="s">
        <v>254</v>
      </c>
      <c r="C37" s="3" t="s">
        <v>254</v>
      </c>
      <c r="D37" s="3" t="s">
        <v>1985</v>
      </c>
    </row>
    <row r="38" spans="1:4" x14ac:dyDescent="0.25">
      <c r="A38" s="3" t="s">
        <v>259</v>
      </c>
      <c r="B38" s="3" t="s">
        <v>260</v>
      </c>
      <c r="C38" s="3" t="s">
        <v>260</v>
      </c>
      <c r="D38" s="3" t="s">
        <v>1985</v>
      </c>
    </row>
    <row r="39" spans="1:4" x14ac:dyDescent="0.25">
      <c r="A39" s="3" t="s">
        <v>265</v>
      </c>
      <c r="B39" s="3" t="s">
        <v>266</v>
      </c>
      <c r="C39" s="3" t="s">
        <v>266</v>
      </c>
      <c r="D39" s="3" t="s">
        <v>1985</v>
      </c>
    </row>
    <row r="40" spans="1:4" x14ac:dyDescent="0.25">
      <c r="A40" s="3" t="s">
        <v>267</v>
      </c>
      <c r="B40" s="3" t="s">
        <v>268</v>
      </c>
      <c r="C40" s="3" t="s">
        <v>268</v>
      </c>
      <c r="D40" s="3" t="s">
        <v>1985</v>
      </c>
    </row>
    <row r="41" spans="1:4" x14ac:dyDescent="0.25">
      <c r="A41" s="3" t="s">
        <v>269</v>
      </c>
      <c r="B41" s="3" t="s">
        <v>270</v>
      </c>
      <c r="C41" s="3" t="s">
        <v>270</v>
      </c>
      <c r="D41" s="3" t="s">
        <v>1985</v>
      </c>
    </row>
    <row r="42" spans="1:4" x14ac:dyDescent="0.25">
      <c r="A42" s="3" t="s">
        <v>271</v>
      </c>
      <c r="B42" s="3" t="s">
        <v>272</v>
      </c>
      <c r="C42" s="3" t="s">
        <v>272</v>
      </c>
      <c r="D42" s="3" t="s">
        <v>1985</v>
      </c>
    </row>
    <row r="43" spans="1:4" x14ac:dyDescent="0.25">
      <c r="A43" s="3" t="s">
        <v>273</v>
      </c>
      <c r="B43" s="3" t="s">
        <v>274</v>
      </c>
      <c r="C43" s="3" t="s">
        <v>274</v>
      </c>
      <c r="D43" s="3" t="s">
        <v>1985</v>
      </c>
    </row>
    <row r="44" spans="1:4" x14ac:dyDescent="0.25">
      <c r="A44" s="3" t="s">
        <v>275</v>
      </c>
      <c r="B44" s="3" t="s">
        <v>276</v>
      </c>
      <c r="C44" s="3" t="s">
        <v>276</v>
      </c>
      <c r="D44" s="3" t="s">
        <v>1985</v>
      </c>
    </row>
    <row r="45" spans="1:4" x14ac:dyDescent="0.25">
      <c r="A45" s="3" t="s">
        <v>277</v>
      </c>
      <c r="B45" s="3" t="s">
        <v>278</v>
      </c>
      <c r="C45" s="3" t="s">
        <v>278</v>
      </c>
      <c r="D45" s="3" t="s">
        <v>1985</v>
      </c>
    </row>
    <row r="46" spans="1:4" x14ac:dyDescent="0.25">
      <c r="A46" s="3" t="s">
        <v>279</v>
      </c>
      <c r="B46" s="3" t="s">
        <v>280</v>
      </c>
      <c r="C46" s="3" t="s">
        <v>280</v>
      </c>
      <c r="D46" s="3" t="s">
        <v>1985</v>
      </c>
    </row>
    <row r="47" spans="1:4" x14ac:dyDescent="0.25">
      <c r="A47" s="3" t="s">
        <v>283</v>
      </c>
      <c r="B47" s="3" t="s">
        <v>284</v>
      </c>
      <c r="C47" s="3" t="s">
        <v>284</v>
      </c>
      <c r="D47" s="3" t="s">
        <v>1985</v>
      </c>
    </row>
    <row r="48" spans="1:4" x14ac:dyDescent="0.25">
      <c r="A48" s="3" t="s">
        <v>289</v>
      </c>
      <c r="B48" s="3" t="s">
        <v>290</v>
      </c>
      <c r="C48" s="3">
        <v>200155</v>
      </c>
      <c r="D48" s="3" t="s">
        <v>1985</v>
      </c>
    </row>
    <row r="49" spans="1:4" x14ac:dyDescent="0.25">
      <c r="A49" s="3" t="s">
        <v>291</v>
      </c>
      <c r="B49" s="3" t="s">
        <v>292</v>
      </c>
      <c r="C49" s="3" t="s">
        <v>292</v>
      </c>
      <c r="D49" s="3" t="s">
        <v>1985</v>
      </c>
    </row>
    <row r="50" spans="1:4" x14ac:dyDescent="0.25">
      <c r="A50" s="3" t="s">
        <v>293</v>
      </c>
      <c r="B50" s="3" t="s">
        <v>294</v>
      </c>
      <c r="C50" s="3" t="s">
        <v>294</v>
      </c>
      <c r="D50" s="3" t="s">
        <v>1985</v>
      </c>
    </row>
    <row r="51" spans="1:4" x14ac:dyDescent="0.25">
      <c r="A51" s="3" t="s">
        <v>297</v>
      </c>
      <c r="B51" s="3" t="s">
        <v>298</v>
      </c>
      <c r="C51" s="3" t="s">
        <v>298</v>
      </c>
      <c r="D51" s="3" t="s">
        <v>1985</v>
      </c>
    </row>
    <row r="52" spans="1:4" x14ac:dyDescent="0.25">
      <c r="A52" s="3" t="s">
        <v>315</v>
      </c>
      <c r="B52" s="3" t="s">
        <v>316</v>
      </c>
      <c r="C52" s="3" t="s">
        <v>316</v>
      </c>
      <c r="D52" s="3" t="s">
        <v>1985</v>
      </c>
    </row>
    <row r="53" spans="1:4" x14ac:dyDescent="0.25">
      <c r="A53" s="3" t="s">
        <v>317</v>
      </c>
      <c r="B53" s="3" t="s">
        <v>318</v>
      </c>
      <c r="C53" s="3" t="s">
        <v>318</v>
      </c>
      <c r="D53" s="3" t="s">
        <v>1985</v>
      </c>
    </row>
    <row r="54" spans="1:4" x14ac:dyDescent="0.25">
      <c r="A54" s="3" t="s">
        <v>319</v>
      </c>
      <c r="B54" s="3" t="s">
        <v>320</v>
      </c>
      <c r="C54" s="3" t="s">
        <v>320</v>
      </c>
      <c r="D54" s="3" t="s">
        <v>1985</v>
      </c>
    </row>
    <row r="55" spans="1:4" x14ac:dyDescent="0.25">
      <c r="A55" s="3" t="s">
        <v>321</v>
      </c>
      <c r="B55" s="3" t="s">
        <v>322</v>
      </c>
      <c r="C55" s="3" t="s">
        <v>322</v>
      </c>
      <c r="D55" s="3" t="s">
        <v>1985</v>
      </c>
    </row>
    <row r="56" spans="1:4" x14ac:dyDescent="0.25">
      <c r="A56" s="3" t="s">
        <v>323</v>
      </c>
      <c r="B56" s="3" t="s">
        <v>324</v>
      </c>
      <c r="C56" s="3" t="s">
        <v>324</v>
      </c>
      <c r="D56" s="3" t="s">
        <v>1985</v>
      </c>
    </row>
    <row r="57" spans="1:4" x14ac:dyDescent="0.25">
      <c r="A57" s="3" t="s">
        <v>325</v>
      </c>
      <c r="B57" s="3" t="s">
        <v>326</v>
      </c>
      <c r="C57" s="3" t="s">
        <v>326</v>
      </c>
      <c r="D57" s="3" t="s">
        <v>1985</v>
      </c>
    </row>
    <row r="58" spans="1:4" x14ac:dyDescent="0.25">
      <c r="A58" s="3" t="s">
        <v>327</v>
      </c>
      <c r="B58" s="3" t="s">
        <v>328</v>
      </c>
      <c r="C58" s="3" t="s">
        <v>328</v>
      </c>
      <c r="D58" s="3" t="s">
        <v>1985</v>
      </c>
    </row>
    <row r="59" spans="1:4" x14ac:dyDescent="0.25">
      <c r="A59" s="3" t="s">
        <v>329</v>
      </c>
      <c r="B59" s="3" t="s">
        <v>330</v>
      </c>
      <c r="C59" s="3" t="s">
        <v>330</v>
      </c>
      <c r="D59" s="3" t="s">
        <v>1985</v>
      </c>
    </row>
    <row r="60" spans="1:4" x14ac:dyDescent="0.25">
      <c r="A60" s="3" t="s">
        <v>331</v>
      </c>
      <c r="B60" s="3" t="s">
        <v>332</v>
      </c>
      <c r="C60" s="3" t="s">
        <v>332</v>
      </c>
      <c r="D60" s="3" t="s">
        <v>1985</v>
      </c>
    </row>
    <row r="61" spans="1:4" x14ac:dyDescent="0.25">
      <c r="A61" s="3" t="s">
        <v>333</v>
      </c>
      <c r="B61" s="3" t="s">
        <v>334</v>
      </c>
      <c r="C61" s="3" t="s">
        <v>334</v>
      </c>
      <c r="D61" s="3" t="s">
        <v>1985</v>
      </c>
    </row>
    <row r="62" spans="1:4" x14ac:dyDescent="0.25">
      <c r="A62" s="3" t="s">
        <v>335</v>
      </c>
      <c r="B62" s="3" t="s">
        <v>336</v>
      </c>
      <c r="C62" s="3" t="s">
        <v>336</v>
      </c>
      <c r="D62" s="3" t="s">
        <v>1985</v>
      </c>
    </row>
    <row r="63" spans="1:4" x14ac:dyDescent="0.25">
      <c r="A63" s="3" t="s">
        <v>337</v>
      </c>
      <c r="B63" s="3" t="s">
        <v>338</v>
      </c>
      <c r="C63" s="3" t="s">
        <v>338</v>
      </c>
      <c r="D63" s="3" t="s">
        <v>1985</v>
      </c>
    </row>
    <row r="64" spans="1:4" x14ac:dyDescent="0.25">
      <c r="A64" s="3" t="s">
        <v>339</v>
      </c>
      <c r="B64" s="3" t="s">
        <v>340</v>
      </c>
      <c r="C64" s="3" t="s">
        <v>340</v>
      </c>
      <c r="D64" s="3" t="s">
        <v>1985</v>
      </c>
    </row>
    <row r="65" spans="1:4" x14ac:dyDescent="0.25">
      <c r="A65" s="3" t="s">
        <v>341</v>
      </c>
      <c r="B65" s="3" t="s">
        <v>342</v>
      </c>
      <c r="C65" s="3" t="s">
        <v>342</v>
      </c>
      <c r="D65" s="3" t="s">
        <v>1985</v>
      </c>
    </row>
    <row r="66" spans="1:4" x14ac:dyDescent="0.25">
      <c r="A66" s="3" t="s">
        <v>343</v>
      </c>
      <c r="B66" s="3" t="s">
        <v>344</v>
      </c>
      <c r="C66" s="3" t="s">
        <v>344</v>
      </c>
      <c r="D66" s="3" t="s">
        <v>1985</v>
      </c>
    </row>
    <row r="67" spans="1:4" x14ac:dyDescent="0.25">
      <c r="A67" s="3" t="s">
        <v>345</v>
      </c>
      <c r="B67" s="3" t="s">
        <v>346</v>
      </c>
      <c r="C67" s="3" t="s">
        <v>346</v>
      </c>
      <c r="D67" s="3" t="s">
        <v>1985</v>
      </c>
    </row>
    <row r="68" spans="1:4" x14ac:dyDescent="0.25">
      <c r="A68" s="3" t="s">
        <v>347</v>
      </c>
      <c r="B68" s="3" t="s">
        <v>348</v>
      </c>
      <c r="C68" s="3" t="s">
        <v>348</v>
      </c>
      <c r="D68" s="3" t="s">
        <v>1985</v>
      </c>
    </row>
    <row r="69" spans="1:4" x14ac:dyDescent="0.25">
      <c r="A69" s="3" t="s">
        <v>349</v>
      </c>
      <c r="B69" s="3" t="s">
        <v>350</v>
      </c>
      <c r="C69" s="3" t="s">
        <v>350</v>
      </c>
      <c r="D69" s="3" t="s">
        <v>1985</v>
      </c>
    </row>
    <row r="70" spans="1:4" x14ac:dyDescent="0.25">
      <c r="A70" s="3" t="s">
        <v>351</v>
      </c>
      <c r="B70" s="3" t="s">
        <v>352</v>
      </c>
      <c r="C70" s="3" t="s">
        <v>352</v>
      </c>
      <c r="D70" s="3" t="s">
        <v>1985</v>
      </c>
    </row>
    <row r="71" spans="1:4" x14ac:dyDescent="0.25">
      <c r="A71" s="3" t="s">
        <v>353</v>
      </c>
      <c r="B71" s="3" t="s">
        <v>354</v>
      </c>
      <c r="C71" s="3" t="s">
        <v>354</v>
      </c>
      <c r="D71" s="3" t="s">
        <v>1985</v>
      </c>
    </row>
    <row r="72" spans="1:4" x14ac:dyDescent="0.25">
      <c r="A72" s="3" t="s">
        <v>355</v>
      </c>
      <c r="B72" s="3" t="s">
        <v>356</v>
      </c>
      <c r="C72" s="3" t="s">
        <v>356</v>
      </c>
      <c r="D72" s="3" t="s">
        <v>1985</v>
      </c>
    </row>
    <row r="73" spans="1:4" x14ac:dyDescent="0.25">
      <c r="A73" s="3" t="s">
        <v>357</v>
      </c>
      <c r="B73" s="3" t="s">
        <v>358</v>
      </c>
      <c r="C73" s="3" t="s">
        <v>358</v>
      </c>
      <c r="D73" s="3" t="s">
        <v>1985</v>
      </c>
    </row>
    <row r="74" spans="1:4" x14ac:dyDescent="0.25">
      <c r="A74" s="3" t="s">
        <v>359</v>
      </c>
      <c r="B74" s="3" t="s">
        <v>360</v>
      </c>
      <c r="C74" s="3" t="s">
        <v>360</v>
      </c>
      <c r="D74" s="3" t="s">
        <v>1985</v>
      </c>
    </row>
    <row r="75" spans="1:4" x14ac:dyDescent="0.25">
      <c r="A75" s="3" t="s">
        <v>361</v>
      </c>
      <c r="B75" s="3" t="s">
        <v>362</v>
      </c>
      <c r="C75" s="3" t="s">
        <v>362</v>
      </c>
      <c r="D75" s="3" t="s">
        <v>1985</v>
      </c>
    </row>
    <row r="76" spans="1:4" x14ac:dyDescent="0.25">
      <c r="A76" s="3" t="s">
        <v>363</v>
      </c>
      <c r="B76" s="3" t="s">
        <v>364</v>
      </c>
      <c r="C76" s="3" t="s">
        <v>364</v>
      </c>
      <c r="D76" s="3" t="s">
        <v>1985</v>
      </c>
    </row>
    <row r="77" spans="1:4" x14ac:dyDescent="0.25">
      <c r="A77" s="3" t="s">
        <v>365</v>
      </c>
      <c r="B77" s="3" t="s">
        <v>366</v>
      </c>
      <c r="C77" s="3" t="s">
        <v>366</v>
      </c>
      <c r="D77" s="3" t="s">
        <v>1985</v>
      </c>
    </row>
    <row r="78" spans="1:4" x14ac:dyDescent="0.25">
      <c r="A78" s="3" t="s">
        <v>367</v>
      </c>
      <c r="B78" s="3" t="s">
        <v>368</v>
      </c>
      <c r="C78" s="3" t="s">
        <v>368</v>
      </c>
      <c r="D78" s="3" t="s">
        <v>1985</v>
      </c>
    </row>
    <row r="79" spans="1:4" x14ac:dyDescent="0.25">
      <c r="A79" s="3" t="s">
        <v>369</v>
      </c>
      <c r="B79" s="3" t="s">
        <v>370</v>
      </c>
      <c r="C79" s="3" t="s">
        <v>370</v>
      </c>
      <c r="D79" s="3" t="s">
        <v>1985</v>
      </c>
    </row>
    <row r="80" spans="1:4" x14ac:dyDescent="0.25">
      <c r="A80" s="3" t="s">
        <v>371</v>
      </c>
      <c r="B80" s="3" t="s">
        <v>372</v>
      </c>
      <c r="C80" s="3" t="s">
        <v>372</v>
      </c>
      <c r="D80" s="3" t="s">
        <v>1985</v>
      </c>
    </row>
    <row r="81" spans="1:4" x14ac:dyDescent="0.25">
      <c r="A81" s="3" t="s">
        <v>373</v>
      </c>
      <c r="B81" s="3" t="s">
        <v>374</v>
      </c>
      <c r="C81" s="3" t="s">
        <v>374</v>
      </c>
      <c r="D81" s="3" t="s">
        <v>1985</v>
      </c>
    </row>
    <row r="82" spans="1:4" x14ac:dyDescent="0.25">
      <c r="A82" s="3" t="s">
        <v>375</v>
      </c>
      <c r="B82" s="3" t="s">
        <v>376</v>
      </c>
      <c r="C82" s="3" t="s">
        <v>376</v>
      </c>
      <c r="D82" s="3" t="s">
        <v>1985</v>
      </c>
    </row>
    <row r="83" spans="1:4" x14ac:dyDescent="0.25">
      <c r="A83" s="3" t="s">
        <v>377</v>
      </c>
      <c r="B83" s="3" t="s">
        <v>378</v>
      </c>
      <c r="C83" s="3" t="s">
        <v>378</v>
      </c>
      <c r="D83" s="3" t="s">
        <v>1985</v>
      </c>
    </row>
    <row r="84" spans="1:4" x14ac:dyDescent="0.25">
      <c r="A84" s="3" t="s">
        <v>379</v>
      </c>
      <c r="B84" s="3" t="s">
        <v>380</v>
      </c>
      <c r="C84" s="3" t="s">
        <v>380</v>
      </c>
      <c r="D84" s="3" t="s">
        <v>1985</v>
      </c>
    </row>
    <row r="85" spans="1:4" x14ac:dyDescent="0.25">
      <c r="A85" s="3" t="s">
        <v>381</v>
      </c>
      <c r="B85" s="3" t="s">
        <v>382</v>
      </c>
      <c r="C85" s="3" t="s">
        <v>382</v>
      </c>
      <c r="D85" s="3" t="s">
        <v>1985</v>
      </c>
    </row>
    <row r="86" spans="1:4" x14ac:dyDescent="0.25">
      <c r="A86" s="3" t="s">
        <v>383</v>
      </c>
      <c r="B86" s="3" t="s">
        <v>384</v>
      </c>
      <c r="C86" s="3" t="s">
        <v>384</v>
      </c>
      <c r="D86" s="3" t="s">
        <v>1985</v>
      </c>
    </row>
    <row r="87" spans="1:4" x14ac:dyDescent="0.25">
      <c r="A87" s="3" t="s">
        <v>385</v>
      </c>
      <c r="B87" s="3" t="s">
        <v>386</v>
      </c>
      <c r="C87" s="3" t="s">
        <v>386</v>
      </c>
      <c r="D87" s="3" t="s">
        <v>1985</v>
      </c>
    </row>
    <row r="88" spans="1:4" x14ac:dyDescent="0.25">
      <c r="A88" s="3" t="s">
        <v>387</v>
      </c>
      <c r="B88" s="3" t="s">
        <v>388</v>
      </c>
      <c r="C88" s="3" t="s">
        <v>388</v>
      </c>
      <c r="D88" s="3" t="s">
        <v>1985</v>
      </c>
    </row>
    <row r="89" spans="1:4" x14ac:dyDescent="0.25">
      <c r="A89" s="3" t="s">
        <v>389</v>
      </c>
      <c r="B89" s="3" t="s">
        <v>390</v>
      </c>
      <c r="C89" s="3" t="s">
        <v>390</v>
      </c>
      <c r="D89" s="3" t="s">
        <v>1985</v>
      </c>
    </row>
    <row r="90" spans="1:4" x14ac:dyDescent="0.25">
      <c r="A90" s="3" t="s">
        <v>391</v>
      </c>
      <c r="B90" s="3" t="s">
        <v>392</v>
      </c>
      <c r="C90" s="3" t="s">
        <v>392</v>
      </c>
      <c r="D90" s="3" t="s">
        <v>1985</v>
      </c>
    </row>
    <row r="91" spans="1:4" x14ac:dyDescent="0.25">
      <c r="A91" s="3" t="s">
        <v>393</v>
      </c>
      <c r="B91" s="3" t="s">
        <v>394</v>
      </c>
      <c r="C91" s="3" t="s">
        <v>394</v>
      </c>
      <c r="D91" s="3" t="s">
        <v>1985</v>
      </c>
    </row>
    <row r="92" spans="1:4" x14ac:dyDescent="0.25">
      <c r="A92" s="3" t="s">
        <v>395</v>
      </c>
      <c r="B92" s="3" t="s">
        <v>396</v>
      </c>
      <c r="C92" s="3" t="s">
        <v>396</v>
      </c>
      <c r="D92" s="3" t="s">
        <v>1985</v>
      </c>
    </row>
    <row r="93" spans="1:4" x14ac:dyDescent="0.25">
      <c r="A93" s="3" t="s">
        <v>397</v>
      </c>
      <c r="B93" s="3" t="s">
        <v>398</v>
      </c>
      <c r="C93" s="3" t="s">
        <v>398</v>
      </c>
      <c r="D93" s="3" t="s">
        <v>1985</v>
      </c>
    </row>
    <row r="94" spans="1:4" x14ac:dyDescent="0.25">
      <c r="A94" s="3" t="s">
        <v>399</v>
      </c>
      <c r="B94" s="3" t="s">
        <v>400</v>
      </c>
      <c r="C94" s="3" t="s">
        <v>400</v>
      </c>
      <c r="D94" s="3" t="s">
        <v>1985</v>
      </c>
    </row>
    <row r="95" spans="1:4" x14ac:dyDescent="0.25">
      <c r="A95" s="3" t="s">
        <v>401</v>
      </c>
      <c r="B95" s="3" t="s">
        <v>402</v>
      </c>
      <c r="C95" s="3" t="s">
        <v>402</v>
      </c>
      <c r="D95" s="3" t="s">
        <v>1985</v>
      </c>
    </row>
    <row r="96" spans="1:4" x14ac:dyDescent="0.25">
      <c r="A96" s="3" t="s">
        <v>403</v>
      </c>
      <c r="B96" s="3" t="s">
        <v>404</v>
      </c>
      <c r="C96" s="3" t="s">
        <v>404</v>
      </c>
      <c r="D96" s="3" t="s">
        <v>1985</v>
      </c>
    </row>
    <row r="97" spans="1:4" x14ac:dyDescent="0.25">
      <c r="A97" s="3" t="s">
        <v>405</v>
      </c>
      <c r="B97" s="3" t="s">
        <v>406</v>
      </c>
      <c r="C97" s="3" t="s">
        <v>406</v>
      </c>
      <c r="D97" s="3" t="s">
        <v>1985</v>
      </c>
    </row>
    <row r="98" spans="1:4" x14ac:dyDescent="0.25">
      <c r="A98" s="3" t="s">
        <v>407</v>
      </c>
      <c r="B98" s="3" t="s">
        <v>408</v>
      </c>
      <c r="C98" s="3" t="s">
        <v>408</v>
      </c>
      <c r="D98" s="3" t="s">
        <v>1985</v>
      </c>
    </row>
    <row r="99" spans="1:4" x14ac:dyDescent="0.25">
      <c r="A99" s="3" t="s">
        <v>409</v>
      </c>
      <c r="B99" s="3" t="s">
        <v>410</v>
      </c>
      <c r="C99" s="3" t="s">
        <v>410</v>
      </c>
      <c r="D99" s="3" t="s">
        <v>1985</v>
      </c>
    </row>
    <row r="100" spans="1:4" x14ac:dyDescent="0.25">
      <c r="A100" s="3" t="s">
        <v>411</v>
      </c>
      <c r="B100" s="3" t="s">
        <v>412</v>
      </c>
      <c r="C100" s="3" t="s">
        <v>412</v>
      </c>
      <c r="D100" s="3" t="s">
        <v>1985</v>
      </c>
    </row>
    <row r="101" spans="1:4" x14ac:dyDescent="0.25">
      <c r="A101" s="3" t="s">
        <v>413</v>
      </c>
      <c r="B101" s="3" t="s">
        <v>414</v>
      </c>
      <c r="C101" s="3" t="s">
        <v>414</v>
      </c>
      <c r="D101" s="3" t="s">
        <v>1985</v>
      </c>
    </row>
    <row r="102" spans="1:4" x14ac:dyDescent="0.25">
      <c r="A102" s="3" t="s">
        <v>415</v>
      </c>
      <c r="B102" s="3" t="s">
        <v>416</v>
      </c>
      <c r="C102" s="3" t="s">
        <v>416</v>
      </c>
      <c r="D102" s="3" t="s">
        <v>1985</v>
      </c>
    </row>
    <row r="103" spans="1:4" x14ac:dyDescent="0.25">
      <c r="A103" s="3" t="s">
        <v>417</v>
      </c>
      <c r="B103" s="3" t="s">
        <v>418</v>
      </c>
      <c r="C103" s="3" t="s">
        <v>418</v>
      </c>
      <c r="D103" s="3" t="s">
        <v>1985</v>
      </c>
    </row>
    <row r="104" spans="1:4" x14ac:dyDescent="0.25">
      <c r="A104" s="3" t="s">
        <v>419</v>
      </c>
      <c r="B104" s="3" t="s">
        <v>420</v>
      </c>
      <c r="C104" s="3" t="s">
        <v>420</v>
      </c>
      <c r="D104" s="3" t="s">
        <v>1985</v>
      </c>
    </row>
    <row r="105" spans="1:4" x14ac:dyDescent="0.25">
      <c r="A105" s="3" t="s">
        <v>421</v>
      </c>
      <c r="B105" s="3" t="s">
        <v>422</v>
      </c>
      <c r="C105" s="3" t="s">
        <v>422</v>
      </c>
      <c r="D105" s="3" t="s">
        <v>1985</v>
      </c>
    </row>
    <row r="106" spans="1:4" x14ac:dyDescent="0.25">
      <c r="A106" s="3" t="s">
        <v>423</v>
      </c>
      <c r="B106" s="3" t="s">
        <v>424</v>
      </c>
      <c r="C106" s="3" t="s">
        <v>424</v>
      </c>
      <c r="D106" s="3" t="s">
        <v>1985</v>
      </c>
    </row>
    <row r="107" spans="1:4" x14ac:dyDescent="0.25">
      <c r="A107" s="3" t="s">
        <v>455</v>
      </c>
      <c r="B107" s="3" t="s">
        <v>456</v>
      </c>
      <c r="C107" s="3" t="s">
        <v>456</v>
      </c>
      <c r="D107" s="3" t="s">
        <v>1985</v>
      </c>
    </row>
    <row r="108" spans="1:4" x14ac:dyDescent="0.25">
      <c r="A108" s="3" t="s">
        <v>457</v>
      </c>
      <c r="B108" s="3" t="s">
        <v>458</v>
      </c>
      <c r="C108" s="3" t="s">
        <v>458</v>
      </c>
      <c r="D108" s="3" t="s">
        <v>1985</v>
      </c>
    </row>
    <row r="109" spans="1:4" x14ac:dyDescent="0.25">
      <c r="A109" s="3" t="s">
        <v>459</v>
      </c>
      <c r="B109" s="3" t="s">
        <v>460</v>
      </c>
      <c r="C109" s="3" t="s">
        <v>460</v>
      </c>
      <c r="D109" s="3" t="s">
        <v>1985</v>
      </c>
    </row>
    <row r="110" spans="1:4" x14ac:dyDescent="0.25">
      <c r="A110" s="3" t="s">
        <v>461</v>
      </c>
      <c r="B110" s="3" t="s">
        <v>462</v>
      </c>
      <c r="C110" s="3" t="s">
        <v>462</v>
      </c>
      <c r="D110" s="3" t="s">
        <v>1985</v>
      </c>
    </row>
    <row r="111" spans="1:4" x14ac:dyDescent="0.25">
      <c r="A111" s="3" t="s">
        <v>463</v>
      </c>
      <c r="B111" s="3" t="s">
        <v>464</v>
      </c>
      <c r="C111" s="3" t="s">
        <v>464</v>
      </c>
      <c r="D111" s="3" t="s">
        <v>1985</v>
      </c>
    </row>
    <row r="112" spans="1:4" x14ac:dyDescent="0.25">
      <c r="A112" s="3" t="s">
        <v>473</v>
      </c>
      <c r="B112" s="3" t="s">
        <v>474</v>
      </c>
      <c r="C112" s="3" t="s">
        <v>474</v>
      </c>
      <c r="D112" s="3" t="s">
        <v>1985</v>
      </c>
    </row>
    <row r="113" spans="1:4" x14ac:dyDescent="0.25">
      <c r="A113" s="3" t="s">
        <v>475</v>
      </c>
      <c r="B113" s="3" t="s">
        <v>476</v>
      </c>
      <c r="C113" s="3" t="s">
        <v>476</v>
      </c>
      <c r="D113" s="3" t="s">
        <v>1985</v>
      </c>
    </row>
    <row r="114" spans="1:4" x14ac:dyDescent="0.25">
      <c r="A114" s="3" t="s">
        <v>477</v>
      </c>
      <c r="B114" s="3" t="s">
        <v>478</v>
      </c>
      <c r="C114" s="3" t="s">
        <v>478</v>
      </c>
      <c r="D114" s="3" t="s">
        <v>1985</v>
      </c>
    </row>
    <row r="115" spans="1:4" x14ac:dyDescent="0.25">
      <c r="A115" s="3" t="s">
        <v>479</v>
      </c>
      <c r="B115" s="3" t="s">
        <v>480</v>
      </c>
      <c r="C115" s="3" t="s">
        <v>480</v>
      </c>
      <c r="D115" s="3" t="s">
        <v>1985</v>
      </c>
    </row>
    <row r="116" spans="1:4" x14ac:dyDescent="0.25">
      <c r="A116" s="3" t="s">
        <v>481</v>
      </c>
      <c r="B116" s="3" t="s">
        <v>482</v>
      </c>
      <c r="C116" s="3" t="s">
        <v>482</v>
      </c>
      <c r="D116" s="3" t="s">
        <v>1985</v>
      </c>
    </row>
    <row r="117" spans="1:4" x14ac:dyDescent="0.25">
      <c r="A117" s="3" t="s">
        <v>483</v>
      </c>
      <c r="B117" s="3" t="s">
        <v>484</v>
      </c>
      <c r="C117" s="3" t="s">
        <v>484</v>
      </c>
      <c r="D117" s="3" t="s">
        <v>1985</v>
      </c>
    </row>
    <row r="118" spans="1:4" x14ac:dyDescent="0.25">
      <c r="A118" s="3" t="s">
        <v>485</v>
      </c>
      <c r="B118" s="3" t="s">
        <v>486</v>
      </c>
      <c r="C118" s="3" t="s">
        <v>486</v>
      </c>
      <c r="D118" s="3" t="s">
        <v>1985</v>
      </c>
    </row>
    <row r="119" spans="1:4" x14ac:dyDescent="0.25">
      <c r="A119" s="3" t="s">
        <v>487</v>
      </c>
      <c r="B119" s="3" t="s">
        <v>488</v>
      </c>
      <c r="C119" s="3" t="s">
        <v>488</v>
      </c>
      <c r="D119" s="3" t="s">
        <v>1985</v>
      </c>
    </row>
    <row r="120" spans="1:4" x14ac:dyDescent="0.25">
      <c r="A120" s="3" t="s">
        <v>489</v>
      </c>
      <c r="B120" s="3" t="s">
        <v>490</v>
      </c>
      <c r="C120" s="3" t="s">
        <v>490</v>
      </c>
      <c r="D120" s="3" t="s">
        <v>1985</v>
      </c>
    </row>
    <row r="121" spans="1:4" x14ac:dyDescent="0.25">
      <c r="A121" s="3" t="s">
        <v>491</v>
      </c>
      <c r="B121" s="3" t="s">
        <v>492</v>
      </c>
      <c r="C121" s="3" t="s">
        <v>492</v>
      </c>
      <c r="D121" s="3" t="s">
        <v>1985</v>
      </c>
    </row>
    <row r="122" spans="1:4" x14ac:dyDescent="0.25">
      <c r="A122" s="3" t="s">
        <v>493</v>
      </c>
      <c r="B122" s="3" t="s">
        <v>494</v>
      </c>
      <c r="C122" s="3" t="s">
        <v>494</v>
      </c>
      <c r="D122" s="3" t="s">
        <v>1985</v>
      </c>
    </row>
    <row r="123" spans="1:4" x14ac:dyDescent="0.25">
      <c r="A123" s="3" t="s">
        <v>495</v>
      </c>
      <c r="B123" s="3" t="s">
        <v>496</v>
      </c>
      <c r="C123" s="3" t="s">
        <v>496</v>
      </c>
      <c r="D123" s="3" t="s">
        <v>1985</v>
      </c>
    </row>
    <row r="124" spans="1:4" x14ac:dyDescent="0.25">
      <c r="A124" s="3" t="s">
        <v>497</v>
      </c>
      <c r="B124" s="3" t="s">
        <v>498</v>
      </c>
      <c r="C124" s="3" t="s">
        <v>498</v>
      </c>
      <c r="D124" s="3" t="s">
        <v>1985</v>
      </c>
    </row>
    <row r="125" spans="1:4" x14ac:dyDescent="0.25">
      <c r="A125" s="3" t="s">
        <v>499</v>
      </c>
      <c r="B125" s="3" t="s">
        <v>500</v>
      </c>
      <c r="C125" s="3" t="s">
        <v>500</v>
      </c>
      <c r="D125" s="3" t="s">
        <v>1985</v>
      </c>
    </row>
    <row r="126" spans="1:4" x14ac:dyDescent="0.25">
      <c r="A126" s="3" t="s">
        <v>519</v>
      </c>
      <c r="B126" s="3" t="s">
        <v>520</v>
      </c>
      <c r="C126" s="3" t="s">
        <v>520</v>
      </c>
      <c r="D126" s="3" t="s">
        <v>1985</v>
      </c>
    </row>
    <row r="127" spans="1:4" x14ac:dyDescent="0.25">
      <c r="A127" s="3" t="s">
        <v>521</v>
      </c>
      <c r="B127" s="3" t="s">
        <v>522</v>
      </c>
      <c r="C127" s="3" t="s">
        <v>522</v>
      </c>
      <c r="D127" s="3" t="s">
        <v>1985</v>
      </c>
    </row>
    <row r="128" spans="1:4" x14ac:dyDescent="0.25">
      <c r="A128" s="3" t="s">
        <v>523</v>
      </c>
      <c r="B128" s="3" t="s">
        <v>524</v>
      </c>
      <c r="C128" s="3" t="s">
        <v>524</v>
      </c>
      <c r="D128" s="3" t="s">
        <v>1985</v>
      </c>
    </row>
    <row r="129" spans="1:4" x14ac:dyDescent="0.25">
      <c r="A129" s="3" t="s">
        <v>743</v>
      </c>
      <c r="B129" s="3" t="s">
        <v>744</v>
      </c>
      <c r="C129" s="3" t="s">
        <v>744</v>
      </c>
      <c r="D129" s="3" t="s">
        <v>1985</v>
      </c>
    </row>
    <row r="130" spans="1:4" x14ac:dyDescent="0.25">
      <c r="A130" s="3" t="s">
        <v>749</v>
      </c>
      <c r="B130" s="3" t="s">
        <v>750</v>
      </c>
      <c r="C130" s="3" t="s">
        <v>750</v>
      </c>
      <c r="D130" s="3" t="s">
        <v>1985</v>
      </c>
    </row>
    <row r="131" spans="1:4" x14ac:dyDescent="0.25">
      <c r="A131" s="3" t="s">
        <v>753</v>
      </c>
      <c r="B131" s="3" t="s">
        <v>754</v>
      </c>
      <c r="C131" s="3" t="s">
        <v>754</v>
      </c>
      <c r="D131" s="3" t="s">
        <v>1985</v>
      </c>
    </row>
    <row r="132" spans="1:4" x14ac:dyDescent="0.25">
      <c r="A132" s="3" t="s">
        <v>763</v>
      </c>
      <c r="B132" s="3" t="s">
        <v>764</v>
      </c>
      <c r="C132" s="3" t="s">
        <v>764</v>
      </c>
      <c r="D132" s="3" t="s">
        <v>1985</v>
      </c>
    </row>
    <row r="133" spans="1:4" x14ac:dyDescent="0.25">
      <c r="A133" s="3" t="s">
        <v>767</v>
      </c>
      <c r="B133" s="3" t="s">
        <v>768</v>
      </c>
      <c r="C133" s="3" t="s">
        <v>768</v>
      </c>
      <c r="D133" s="3" t="s">
        <v>1985</v>
      </c>
    </row>
    <row r="134" spans="1:4" x14ac:dyDescent="0.25">
      <c r="A134" s="3" t="s">
        <v>789</v>
      </c>
      <c r="B134" s="3" t="s">
        <v>790</v>
      </c>
      <c r="C134" s="3" t="s">
        <v>790</v>
      </c>
      <c r="D134" s="3" t="s">
        <v>1985</v>
      </c>
    </row>
    <row r="135" spans="1:4" x14ac:dyDescent="0.25">
      <c r="A135" s="3" t="s">
        <v>791</v>
      </c>
      <c r="B135" s="3" t="s">
        <v>792</v>
      </c>
      <c r="C135" s="3" t="s">
        <v>792</v>
      </c>
      <c r="D135" s="3" t="s">
        <v>1985</v>
      </c>
    </row>
    <row r="136" spans="1:4" x14ac:dyDescent="0.25">
      <c r="A136" s="3" t="s">
        <v>793</v>
      </c>
      <c r="B136" s="3" t="s">
        <v>794</v>
      </c>
      <c r="C136" s="3" t="s">
        <v>794</v>
      </c>
      <c r="D136" s="3" t="s">
        <v>1985</v>
      </c>
    </row>
    <row r="137" spans="1:4" x14ac:dyDescent="0.25">
      <c r="A137" s="3" t="s">
        <v>795</v>
      </c>
      <c r="B137" s="3" t="s">
        <v>796</v>
      </c>
      <c r="C137" s="3" t="s">
        <v>796</v>
      </c>
      <c r="D137" s="3" t="s">
        <v>1985</v>
      </c>
    </row>
    <row r="138" spans="1:4" x14ac:dyDescent="0.25">
      <c r="A138" s="3" t="s">
        <v>797</v>
      </c>
      <c r="B138" s="3" t="s">
        <v>798</v>
      </c>
      <c r="C138" s="3" t="s">
        <v>798</v>
      </c>
      <c r="D138" s="3" t="s">
        <v>1985</v>
      </c>
    </row>
    <row r="139" spans="1:4" x14ac:dyDescent="0.25">
      <c r="A139" s="3" t="s">
        <v>799</v>
      </c>
      <c r="B139" s="3" t="s">
        <v>800</v>
      </c>
      <c r="C139" s="3" t="s">
        <v>800</v>
      </c>
      <c r="D139" s="3" t="s">
        <v>1985</v>
      </c>
    </row>
    <row r="140" spans="1:4" x14ac:dyDescent="0.25">
      <c r="A140" s="3" t="s">
        <v>805</v>
      </c>
      <c r="B140" s="3" t="s">
        <v>806</v>
      </c>
      <c r="C140" s="3" t="s">
        <v>806</v>
      </c>
      <c r="D140" s="3" t="s">
        <v>1985</v>
      </c>
    </row>
    <row r="141" spans="1:4" x14ac:dyDescent="0.25">
      <c r="A141" s="3" t="s">
        <v>811</v>
      </c>
      <c r="B141" s="3" t="s">
        <v>812</v>
      </c>
      <c r="C141" s="3" t="s">
        <v>812</v>
      </c>
      <c r="D141" s="3" t="s">
        <v>1985</v>
      </c>
    </row>
    <row r="142" spans="1:4" x14ac:dyDescent="0.25">
      <c r="A142" s="3" t="s">
        <v>815</v>
      </c>
      <c r="B142" s="3" t="s">
        <v>816</v>
      </c>
      <c r="C142" s="3" t="s">
        <v>816</v>
      </c>
      <c r="D142" s="3" t="s">
        <v>1985</v>
      </c>
    </row>
    <row r="143" spans="1:4" x14ac:dyDescent="0.25">
      <c r="A143" s="3" t="s">
        <v>817</v>
      </c>
      <c r="B143" s="3" t="s">
        <v>818</v>
      </c>
      <c r="C143" s="3" t="s">
        <v>818</v>
      </c>
      <c r="D143" s="3" t="s">
        <v>1985</v>
      </c>
    </row>
    <row r="144" spans="1:4" x14ac:dyDescent="0.25">
      <c r="A144" s="3" t="s">
        <v>819</v>
      </c>
      <c r="B144" s="3" t="s">
        <v>820</v>
      </c>
      <c r="C144" s="3" t="s">
        <v>820</v>
      </c>
      <c r="D144" s="3" t="s">
        <v>1985</v>
      </c>
    </row>
    <row r="145" spans="1:4" x14ac:dyDescent="0.25">
      <c r="A145" s="3" t="s">
        <v>869</v>
      </c>
      <c r="B145" s="3" t="s">
        <v>870</v>
      </c>
      <c r="C145" s="3" t="s">
        <v>870</v>
      </c>
      <c r="D145" s="3" t="s">
        <v>1985</v>
      </c>
    </row>
    <row r="146" spans="1:4" x14ac:dyDescent="0.25">
      <c r="A146" s="3" t="s">
        <v>873</v>
      </c>
      <c r="B146" s="3" t="s">
        <v>874</v>
      </c>
      <c r="C146" s="3" t="s">
        <v>874</v>
      </c>
      <c r="D146" s="3" t="s">
        <v>1985</v>
      </c>
    </row>
    <row r="147" spans="1:4" x14ac:dyDescent="0.25">
      <c r="A147" s="3" t="s">
        <v>883</v>
      </c>
      <c r="B147" s="3" t="s">
        <v>884</v>
      </c>
      <c r="C147" s="3" t="s">
        <v>884</v>
      </c>
      <c r="D147" s="3" t="s">
        <v>1985</v>
      </c>
    </row>
    <row r="148" spans="1:4" x14ac:dyDescent="0.25">
      <c r="A148" s="3" t="s">
        <v>889</v>
      </c>
      <c r="B148" s="3" t="s">
        <v>890</v>
      </c>
      <c r="C148" s="3" t="s">
        <v>890</v>
      </c>
      <c r="D148" s="3" t="s">
        <v>1985</v>
      </c>
    </row>
    <row r="149" spans="1:4" x14ac:dyDescent="0.25">
      <c r="A149" s="3" t="s">
        <v>988</v>
      </c>
      <c r="B149" s="3" t="s">
        <v>989</v>
      </c>
      <c r="C149" s="3" t="s">
        <v>989</v>
      </c>
      <c r="D149" s="3" t="s">
        <v>1985</v>
      </c>
    </row>
    <row r="150" spans="1:4" x14ac:dyDescent="0.25">
      <c r="A150" s="3" t="s">
        <v>1098</v>
      </c>
      <c r="B150" s="3" t="s">
        <v>1099</v>
      </c>
      <c r="C150" s="3" t="s">
        <v>1099</v>
      </c>
      <c r="D150" s="3" t="s">
        <v>1985</v>
      </c>
    </row>
    <row r="151" spans="1:4" x14ac:dyDescent="0.25">
      <c r="A151" s="3" t="s">
        <v>1116</v>
      </c>
      <c r="B151" s="3" t="s">
        <v>1117</v>
      </c>
      <c r="C151" s="3" t="s">
        <v>1117</v>
      </c>
      <c r="D151" s="3" t="s">
        <v>1985</v>
      </c>
    </row>
    <row r="152" spans="1:4" x14ac:dyDescent="0.25">
      <c r="A152" s="3" t="s">
        <v>1118</v>
      </c>
      <c r="B152" s="3" t="s">
        <v>1119</v>
      </c>
      <c r="C152" s="3" t="s">
        <v>1119</v>
      </c>
      <c r="D152" s="3" t="s">
        <v>1985</v>
      </c>
    </row>
    <row r="153" spans="1:4" x14ac:dyDescent="0.25">
      <c r="A153" s="3" t="s">
        <v>1120</v>
      </c>
      <c r="B153" s="3" t="s">
        <v>1121</v>
      </c>
      <c r="C153" s="3" t="s">
        <v>1121</v>
      </c>
      <c r="D153" s="3" t="s">
        <v>1985</v>
      </c>
    </row>
    <row r="154" spans="1:4" x14ac:dyDescent="0.25">
      <c r="A154" s="3" t="s">
        <v>1122</v>
      </c>
      <c r="B154" s="3" t="s">
        <v>1123</v>
      </c>
      <c r="C154" s="3" t="s">
        <v>1123</v>
      </c>
      <c r="D154" s="3" t="s">
        <v>1985</v>
      </c>
    </row>
    <row r="155" spans="1:4" x14ac:dyDescent="0.25">
      <c r="A155" s="3" t="s">
        <v>1146</v>
      </c>
      <c r="B155" s="3" t="s">
        <v>1147</v>
      </c>
      <c r="C155" s="3" t="s">
        <v>1147</v>
      </c>
      <c r="D155" s="3" t="s">
        <v>1985</v>
      </c>
    </row>
    <row r="156" spans="1:4" x14ac:dyDescent="0.25">
      <c r="A156" s="3" t="s">
        <v>1150</v>
      </c>
      <c r="B156" s="3" t="s">
        <v>1151</v>
      </c>
      <c r="C156" s="3" t="s">
        <v>1151</v>
      </c>
      <c r="D156" s="3" t="s">
        <v>1985</v>
      </c>
    </row>
    <row r="157" spans="1:4" x14ac:dyDescent="0.25">
      <c r="A157" s="3" t="s">
        <v>1152</v>
      </c>
      <c r="B157" s="3" t="s">
        <v>1153</v>
      </c>
      <c r="C157" s="3" t="s">
        <v>1153</v>
      </c>
      <c r="D157" s="3" t="s">
        <v>1985</v>
      </c>
    </row>
    <row r="158" spans="1:4" x14ac:dyDescent="0.25">
      <c r="A158" s="3" t="s">
        <v>1154</v>
      </c>
      <c r="B158" s="3" t="s">
        <v>1155</v>
      </c>
      <c r="C158" s="3" t="s">
        <v>1155</v>
      </c>
      <c r="D158" s="3" t="s">
        <v>1985</v>
      </c>
    </row>
    <row r="159" spans="1:4" x14ac:dyDescent="0.25">
      <c r="A159" s="3" t="s">
        <v>1156</v>
      </c>
      <c r="B159" s="3" t="s">
        <v>1157</v>
      </c>
      <c r="C159" s="3" t="s">
        <v>1157</v>
      </c>
      <c r="D159" s="3" t="s">
        <v>1985</v>
      </c>
    </row>
    <row r="160" spans="1:4" x14ac:dyDescent="0.25">
      <c r="A160" s="3" t="s">
        <v>1158</v>
      </c>
      <c r="B160" s="3" t="s">
        <v>1159</v>
      </c>
      <c r="C160" s="3" t="s">
        <v>1159</v>
      </c>
      <c r="D160" s="3" t="s">
        <v>1985</v>
      </c>
    </row>
    <row r="161" spans="1:4" x14ac:dyDescent="0.25">
      <c r="A161" s="3" t="s">
        <v>1160</v>
      </c>
      <c r="B161" s="3" t="s">
        <v>1161</v>
      </c>
      <c r="C161" s="3" t="s">
        <v>1161</v>
      </c>
      <c r="D161" s="3" t="s">
        <v>1985</v>
      </c>
    </row>
    <row r="162" spans="1:4" x14ac:dyDescent="0.25">
      <c r="A162" s="3" t="s">
        <v>1162</v>
      </c>
      <c r="B162" s="3" t="s">
        <v>1163</v>
      </c>
      <c r="C162" s="3" t="s">
        <v>1163</v>
      </c>
      <c r="D162" s="3" t="s">
        <v>1985</v>
      </c>
    </row>
    <row r="163" spans="1:4" x14ac:dyDescent="0.25">
      <c r="A163" s="3" t="s">
        <v>1164</v>
      </c>
      <c r="B163" s="3" t="s">
        <v>1165</v>
      </c>
      <c r="C163" s="3" t="s">
        <v>1165</v>
      </c>
      <c r="D163" s="3" t="s">
        <v>1985</v>
      </c>
    </row>
    <row r="164" spans="1:4" x14ac:dyDescent="0.25">
      <c r="A164" s="3" t="s">
        <v>1170</v>
      </c>
      <c r="B164" s="3" t="s">
        <v>1171</v>
      </c>
      <c r="C164" s="3" t="s">
        <v>1171</v>
      </c>
      <c r="D164" s="3" t="s">
        <v>1985</v>
      </c>
    </row>
    <row r="165" spans="1:4" x14ac:dyDescent="0.25">
      <c r="A165" s="3" t="s">
        <v>1180</v>
      </c>
      <c r="B165" s="3" t="s">
        <v>1181</v>
      </c>
      <c r="C165" s="3" t="s">
        <v>1181</v>
      </c>
      <c r="D165" s="3" t="s">
        <v>1985</v>
      </c>
    </row>
    <row r="166" spans="1:4" x14ac:dyDescent="0.25">
      <c r="A166" s="3" t="s">
        <v>1986</v>
      </c>
      <c r="B166" s="3" t="s">
        <v>1184</v>
      </c>
      <c r="C166" s="3" t="s">
        <v>1184</v>
      </c>
      <c r="D166" s="3" t="s">
        <v>1985</v>
      </c>
    </row>
    <row r="167" spans="1:4" x14ac:dyDescent="0.25">
      <c r="A167" s="3" t="s">
        <v>1193</v>
      </c>
      <c r="B167" s="3" t="s">
        <v>1194</v>
      </c>
      <c r="C167" s="3" t="s">
        <v>1194</v>
      </c>
      <c r="D167" s="3" t="s">
        <v>1985</v>
      </c>
    </row>
    <row r="168" spans="1:4" x14ac:dyDescent="0.25">
      <c r="A168" s="3" t="s">
        <v>1307</v>
      </c>
      <c r="B168" s="3" t="s">
        <v>1308</v>
      </c>
      <c r="C168" s="3" t="s">
        <v>1308</v>
      </c>
      <c r="D168" s="3" t="s">
        <v>1985</v>
      </c>
    </row>
    <row r="169" spans="1:4" x14ac:dyDescent="0.25">
      <c r="A169" s="3" t="s">
        <v>1227</v>
      </c>
      <c r="B169" s="3" t="s">
        <v>1228</v>
      </c>
      <c r="C169" s="3" t="s">
        <v>1228</v>
      </c>
      <c r="D169" s="3" t="s">
        <v>1985</v>
      </c>
    </row>
    <row r="170" spans="1:4" x14ac:dyDescent="0.25">
      <c r="A170" s="3" t="s">
        <v>1287</v>
      </c>
      <c r="B170" s="3" t="s">
        <v>1288</v>
      </c>
      <c r="C170" s="3" t="s">
        <v>1288</v>
      </c>
      <c r="D170" s="3" t="s">
        <v>1985</v>
      </c>
    </row>
    <row r="171" spans="1:4" x14ac:dyDescent="0.25">
      <c r="A171" s="3" t="s">
        <v>1289</v>
      </c>
      <c r="B171" s="3" t="s">
        <v>1290</v>
      </c>
      <c r="C171" s="3" t="s">
        <v>1290</v>
      </c>
      <c r="D171" s="3" t="s">
        <v>1985</v>
      </c>
    </row>
    <row r="172" spans="1:4" x14ac:dyDescent="0.25">
      <c r="A172" s="3" t="s">
        <v>1253</v>
      </c>
      <c r="B172" s="3" t="s">
        <v>1254</v>
      </c>
      <c r="C172" s="3" t="s">
        <v>1254</v>
      </c>
      <c r="D172" s="3" t="s">
        <v>1985</v>
      </c>
    </row>
    <row r="173" spans="1:4" x14ac:dyDescent="0.25">
      <c r="A173" s="3" t="s">
        <v>1189</v>
      </c>
      <c r="B173" s="3" t="s">
        <v>1190</v>
      </c>
      <c r="C173" s="3" t="s">
        <v>1190</v>
      </c>
      <c r="D173" s="3" t="s">
        <v>1985</v>
      </c>
    </row>
    <row r="174" spans="1:4" x14ac:dyDescent="0.25">
      <c r="A174" s="3" t="s">
        <v>1271</v>
      </c>
      <c r="B174" s="3" t="s">
        <v>1272</v>
      </c>
      <c r="C174" s="3" t="s">
        <v>1272</v>
      </c>
      <c r="D174" s="3" t="s">
        <v>1985</v>
      </c>
    </row>
    <row r="175" spans="1:4" x14ac:dyDescent="0.25">
      <c r="A175" s="3" t="s">
        <v>1275</v>
      </c>
      <c r="B175" s="3" t="s">
        <v>1276</v>
      </c>
      <c r="C175" s="3" t="s">
        <v>1276</v>
      </c>
      <c r="D175" s="3" t="s">
        <v>1985</v>
      </c>
    </row>
    <row r="176" spans="1:4" x14ac:dyDescent="0.25">
      <c r="A176" s="3" t="s">
        <v>1277</v>
      </c>
      <c r="B176" s="3" t="s">
        <v>1278</v>
      </c>
      <c r="C176" s="3" t="s">
        <v>1278</v>
      </c>
      <c r="D176" s="3" t="s">
        <v>1985</v>
      </c>
    </row>
    <row r="177" spans="1:4" x14ac:dyDescent="0.25">
      <c r="A177" s="3" t="s">
        <v>1269</v>
      </c>
      <c r="B177" s="3" t="s">
        <v>1270</v>
      </c>
      <c r="C177" s="3" t="s">
        <v>1270</v>
      </c>
      <c r="D177" s="3" t="s">
        <v>1985</v>
      </c>
    </row>
    <row r="178" spans="1:4" x14ac:dyDescent="0.25">
      <c r="A178" s="3" t="s">
        <v>1191</v>
      </c>
      <c r="B178" s="3" t="s">
        <v>1192</v>
      </c>
      <c r="C178" s="3" t="s">
        <v>1192</v>
      </c>
      <c r="D178" s="3" t="s">
        <v>1985</v>
      </c>
    </row>
    <row r="179" spans="1:4" x14ac:dyDescent="0.25">
      <c r="A179" s="3" t="s">
        <v>1267</v>
      </c>
      <c r="B179" s="3" t="s">
        <v>1268</v>
      </c>
      <c r="C179" s="3" t="s">
        <v>1268</v>
      </c>
      <c r="D179" s="3" t="s">
        <v>1985</v>
      </c>
    </row>
    <row r="180" spans="1:4" x14ac:dyDescent="0.25">
      <c r="A180" s="3" t="s">
        <v>1249</v>
      </c>
      <c r="B180" s="3" t="s">
        <v>1250</v>
      </c>
      <c r="C180" s="3" t="s">
        <v>1250</v>
      </c>
      <c r="D180" s="3" t="s">
        <v>1985</v>
      </c>
    </row>
    <row r="181" spans="1:4" x14ac:dyDescent="0.25">
      <c r="A181" s="3" t="s">
        <v>1367</v>
      </c>
      <c r="B181" s="3" t="s">
        <v>1368</v>
      </c>
      <c r="C181" s="3" t="s">
        <v>1368</v>
      </c>
      <c r="D181" s="3" t="s">
        <v>1985</v>
      </c>
    </row>
    <row r="182" spans="1:4" x14ac:dyDescent="0.25">
      <c r="A182" s="3" t="s">
        <v>1987</v>
      </c>
      <c r="B182" s="3" t="s">
        <v>1314</v>
      </c>
      <c r="C182" s="3" t="s">
        <v>1314</v>
      </c>
      <c r="D182" s="3" t="s">
        <v>1985</v>
      </c>
    </row>
    <row r="183" spans="1:4" x14ac:dyDescent="0.25">
      <c r="A183" s="3" t="s">
        <v>1988</v>
      </c>
      <c r="B183" s="3" t="s">
        <v>1222</v>
      </c>
      <c r="C183" s="3" t="s">
        <v>1222</v>
      </c>
      <c r="D183" s="3" t="s">
        <v>1985</v>
      </c>
    </row>
    <row r="184" spans="1:4" x14ac:dyDescent="0.25">
      <c r="A184" s="3" t="s">
        <v>1239</v>
      </c>
      <c r="B184" s="3" t="s">
        <v>1240</v>
      </c>
      <c r="C184" s="3" t="s">
        <v>1240</v>
      </c>
      <c r="D184" s="3" t="s">
        <v>1985</v>
      </c>
    </row>
    <row r="185" spans="1:4" x14ac:dyDescent="0.25">
      <c r="A185" s="3" t="s">
        <v>1211</v>
      </c>
      <c r="B185" s="3" t="s">
        <v>1212</v>
      </c>
      <c r="C185" s="3" t="s">
        <v>1212</v>
      </c>
      <c r="D185" s="3" t="s">
        <v>1985</v>
      </c>
    </row>
    <row r="186" spans="1:4" x14ac:dyDescent="0.25">
      <c r="A186" s="3" t="s">
        <v>1243</v>
      </c>
      <c r="B186" s="3" t="s">
        <v>1244</v>
      </c>
      <c r="C186" s="3" t="s">
        <v>1244</v>
      </c>
      <c r="D186" s="3" t="s">
        <v>1985</v>
      </c>
    </row>
    <row r="187" spans="1:4" x14ac:dyDescent="0.25">
      <c r="A187" s="15" t="s">
        <v>1247</v>
      </c>
      <c r="B187" s="15" t="s">
        <v>1248</v>
      </c>
      <c r="C187" s="15" t="s">
        <v>1248</v>
      </c>
      <c r="D187" s="15" t="s">
        <v>1985</v>
      </c>
    </row>
    <row r="188" spans="1:4" x14ac:dyDescent="0.25">
      <c r="A188" s="15" t="s">
        <v>1273</v>
      </c>
      <c r="B188" s="15">
        <v>460712</v>
      </c>
      <c r="C188" s="15">
        <v>460712</v>
      </c>
      <c r="D188" s="15" t="s">
        <v>1985</v>
      </c>
    </row>
    <row r="189" spans="1:4" x14ac:dyDescent="0.25">
      <c r="A189" s="15" t="s">
        <v>1426</v>
      </c>
      <c r="B189" s="15" t="s">
        <v>1427</v>
      </c>
      <c r="C189" s="15" t="s">
        <v>1427</v>
      </c>
      <c r="D189" s="15" t="s">
        <v>1985</v>
      </c>
    </row>
    <row r="190" spans="1:4" x14ac:dyDescent="0.25">
      <c r="A190" s="15" t="s">
        <v>1428</v>
      </c>
      <c r="B190" s="15">
        <v>310114</v>
      </c>
      <c r="C190" s="15">
        <v>310114</v>
      </c>
      <c r="D190" s="15" t="s">
        <v>1985</v>
      </c>
    </row>
    <row r="191" spans="1:4" x14ac:dyDescent="0.25">
      <c r="A191" s="3" t="s">
        <v>845</v>
      </c>
      <c r="B191" s="3" t="s">
        <v>846</v>
      </c>
      <c r="C191" s="3" t="s">
        <v>846</v>
      </c>
      <c r="D191" s="15" t="s">
        <v>1985</v>
      </c>
    </row>
    <row r="192" spans="1:4" x14ac:dyDescent="0.25">
      <c r="A192" s="3" t="s">
        <v>847</v>
      </c>
      <c r="B192" s="3" t="s">
        <v>848</v>
      </c>
      <c r="C192" s="3">
        <v>310117</v>
      </c>
      <c r="D192" s="15" t="s">
        <v>1985</v>
      </c>
    </row>
  </sheetData>
  <autoFilter ref="A1:D1" xr:uid="{92B18457-0C85-49D3-B50F-784BE9EB081F}"/>
  <conditionalFormatting sqref="B1:B11">
    <cfRule type="duplicateValues" dxfId="66" priority="31"/>
  </conditionalFormatting>
  <conditionalFormatting sqref="B1:B11">
    <cfRule type="duplicateValues" dxfId="65" priority="32"/>
  </conditionalFormatting>
  <conditionalFormatting sqref="A1:A187">
    <cfRule type="duplicateValues" dxfId="64" priority="30"/>
  </conditionalFormatting>
  <conditionalFormatting sqref="B1:B187">
    <cfRule type="duplicateValues" dxfId="63" priority="29"/>
  </conditionalFormatting>
  <conditionalFormatting sqref="B1:B187">
    <cfRule type="duplicateValues" dxfId="62" priority="33"/>
  </conditionalFormatting>
  <conditionalFormatting sqref="B1:B187">
    <cfRule type="duplicateValues" dxfId="61" priority="34"/>
  </conditionalFormatting>
  <conditionalFormatting sqref="C1:C187">
    <cfRule type="duplicateValues" dxfId="60" priority="28"/>
  </conditionalFormatting>
  <conditionalFormatting sqref="C2:C11">
    <cfRule type="duplicateValues" dxfId="59" priority="26"/>
  </conditionalFormatting>
  <conditionalFormatting sqref="C2:C11">
    <cfRule type="duplicateValues" dxfId="58" priority="27"/>
  </conditionalFormatting>
  <conditionalFormatting sqref="B12">
    <cfRule type="duplicateValues" dxfId="57" priority="24"/>
  </conditionalFormatting>
  <conditionalFormatting sqref="B12">
    <cfRule type="duplicateValues" dxfId="56" priority="25"/>
  </conditionalFormatting>
  <conditionalFormatting sqref="B13">
    <cfRule type="duplicateValues" dxfId="55" priority="22"/>
  </conditionalFormatting>
  <conditionalFormatting sqref="A13">
    <cfRule type="duplicateValues" dxfId="54" priority="23"/>
  </conditionalFormatting>
  <conditionalFormatting sqref="B14">
    <cfRule type="duplicateValues" dxfId="53" priority="20"/>
  </conditionalFormatting>
  <conditionalFormatting sqref="A14">
    <cfRule type="duplicateValues" dxfId="52" priority="21"/>
  </conditionalFormatting>
  <conditionalFormatting sqref="C12">
    <cfRule type="duplicateValues" dxfId="51" priority="18"/>
  </conditionalFormatting>
  <conditionalFormatting sqref="C12">
    <cfRule type="duplicateValues" dxfId="50" priority="19"/>
  </conditionalFormatting>
  <conditionalFormatting sqref="C13">
    <cfRule type="duplicateValues" dxfId="49" priority="17"/>
  </conditionalFormatting>
  <conditionalFormatting sqref="C14">
    <cfRule type="duplicateValues" dxfId="48" priority="16"/>
  </conditionalFormatting>
  <conditionalFormatting sqref="C15:C187">
    <cfRule type="duplicateValues" dxfId="47" priority="11"/>
  </conditionalFormatting>
  <conditionalFormatting sqref="B15:B187">
    <cfRule type="duplicateValues" dxfId="46" priority="12"/>
  </conditionalFormatting>
  <conditionalFormatting sqref="A15:A187">
    <cfRule type="duplicateValues" dxfId="45" priority="13"/>
  </conditionalFormatting>
  <conditionalFormatting sqref="A15:A187">
    <cfRule type="duplicateValues" dxfId="44" priority="14"/>
  </conditionalFormatting>
  <conditionalFormatting sqref="B15:B187">
    <cfRule type="duplicateValues" dxfId="43" priority="15"/>
  </conditionalFormatting>
  <conditionalFormatting sqref="B188">
    <cfRule type="duplicateValues" dxfId="42" priority="10"/>
  </conditionalFormatting>
  <conditionalFormatting sqref="B189">
    <cfRule type="duplicateValues" dxfId="41" priority="9"/>
  </conditionalFormatting>
  <conditionalFormatting sqref="C189">
    <cfRule type="duplicateValues" dxfId="40" priority="8"/>
  </conditionalFormatting>
  <conditionalFormatting sqref="B190">
    <cfRule type="duplicateValues" dxfId="39" priority="7"/>
  </conditionalFormatting>
  <conditionalFormatting sqref="C190">
    <cfRule type="duplicateValues" dxfId="38" priority="6"/>
  </conditionalFormatting>
  <conditionalFormatting sqref="B191:B192">
    <cfRule type="duplicateValues" dxfId="37" priority="5"/>
  </conditionalFormatting>
  <conditionalFormatting sqref="A191:A192">
    <cfRule type="duplicateValues" dxfId="36" priority="4"/>
  </conditionalFormatting>
  <conditionalFormatting sqref="C191">
    <cfRule type="duplicateValues" dxfId="35" priority="3"/>
  </conditionalFormatting>
  <conditionalFormatting sqref="C192">
    <cfRule type="duplicateValues" dxfId="34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A189-0C93-4E30-A159-1C816B985E24}">
  <dimension ref="A1:H2"/>
  <sheetViews>
    <sheetView workbookViewId="0">
      <selection activeCell="E27" sqref="E27"/>
    </sheetView>
  </sheetViews>
  <sheetFormatPr baseColWidth="10" defaultRowHeight="15" x14ac:dyDescent="0.25"/>
  <cols>
    <col min="1" max="1" width="56.140625" bestFit="1" customWidth="1"/>
    <col min="2" max="2" width="16.140625" bestFit="1" customWidth="1"/>
    <col min="4" max="4" width="5" bestFit="1" customWidth="1"/>
    <col min="5" max="5" width="59.140625" bestFit="1" customWidth="1"/>
    <col min="6" max="6" width="4.42578125" bestFit="1" customWidth="1"/>
    <col min="7" max="7" width="10.7109375" bestFit="1" customWidth="1"/>
    <col min="8" max="8" width="12.7109375" bestFit="1" customWidth="1"/>
  </cols>
  <sheetData>
    <row r="1" spans="1:8" x14ac:dyDescent="0.25">
      <c r="A1" s="13" t="s">
        <v>1430</v>
      </c>
      <c r="B1" s="14" t="s">
        <v>1431</v>
      </c>
      <c r="C1" s="10"/>
      <c r="D1" s="19" t="s">
        <v>1432</v>
      </c>
      <c r="E1" s="19" t="s">
        <v>1433</v>
      </c>
      <c r="F1" s="19" t="s">
        <v>1434</v>
      </c>
      <c r="G1" s="19" t="s">
        <v>1435</v>
      </c>
      <c r="H1" s="19" t="s">
        <v>1436</v>
      </c>
    </row>
    <row r="2" spans="1:8" x14ac:dyDescent="0.25">
      <c r="A2" s="15" t="s">
        <v>1420</v>
      </c>
      <c r="B2" s="15" t="s">
        <v>1421</v>
      </c>
      <c r="C2" s="15"/>
      <c r="D2" s="15">
        <v>2102</v>
      </c>
      <c r="E2" s="15" t="s">
        <v>1991</v>
      </c>
      <c r="F2" s="15"/>
      <c r="G2" s="15" t="s">
        <v>1992</v>
      </c>
      <c r="H2" s="15" t="s">
        <v>1851</v>
      </c>
    </row>
  </sheetData>
  <conditionalFormatting sqref="B2:C2">
    <cfRule type="duplicateValues" dxfId="127" priority="8"/>
  </conditionalFormatting>
  <conditionalFormatting sqref="B1">
    <cfRule type="duplicateValues" dxfId="126" priority="3"/>
    <cfRule type="duplicateValues" dxfId="125" priority="7"/>
  </conditionalFormatting>
  <conditionalFormatting sqref="B1">
    <cfRule type="duplicateValues" dxfId="124" priority="6"/>
  </conditionalFormatting>
  <conditionalFormatting sqref="B1">
    <cfRule type="duplicateValues" dxfId="123" priority="5"/>
  </conditionalFormatting>
  <conditionalFormatting sqref="D1">
    <cfRule type="duplicateValues" dxfId="122" priority="4"/>
  </conditionalFormatting>
  <conditionalFormatting sqref="G1">
    <cfRule type="duplicateValues" dxfId="121" priority="2"/>
  </conditionalFormatting>
  <conditionalFormatting sqref="D1">
    <cfRule type="duplicateValues" dxfId="12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BEDD3-C526-4402-B634-DC002CFCB4D0}">
  <dimension ref="A1:K29"/>
  <sheetViews>
    <sheetView workbookViewId="0">
      <selection activeCell="D26" sqref="D26"/>
    </sheetView>
  </sheetViews>
  <sheetFormatPr baseColWidth="10" defaultRowHeight="15" x14ac:dyDescent="0.25"/>
  <cols>
    <col min="1" max="1" width="42.140625" customWidth="1"/>
    <col min="3" max="4" width="24.85546875" customWidth="1"/>
    <col min="7" max="7" width="55.7109375" bestFit="1" customWidth="1"/>
    <col min="8" max="8" width="8.140625" bestFit="1" customWidth="1"/>
    <col min="10" max="10" width="41.28515625" customWidth="1"/>
    <col min="11" max="11" width="26.85546875" customWidth="1"/>
  </cols>
  <sheetData>
    <row r="1" spans="1:11" x14ac:dyDescent="0.25">
      <c r="A1" t="s">
        <v>1994</v>
      </c>
      <c r="B1">
        <v>742</v>
      </c>
      <c r="C1" t="s">
        <v>1993</v>
      </c>
      <c r="D1">
        <v>534</v>
      </c>
      <c r="G1" s="1" t="s">
        <v>0</v>
      </c>
      <c r="H1" s="2" t="s">
        <v>1</v>
      </c>
      <c r="J1" s="1" t="s">
        <v>0</v>
      </c>
      <c r="K1" s="2" t="s">
        <v>1</v>
      </c>
    </row>
    <row r="2" spans="1:11" x14ac:dyDescent="0.25">
      <c r="A2" t="s">
        <v>1997</v>
      </c>
      <c r="B2">
        <v>14</v>
      </c>
      <c r="C2" t="s">
        <v>1985</v>
      </c>
      <c r="D2">
        <v>191</v>
      </c>
      <c r="G2" s="5" t="s">
        <v>5</v>
      </c>
      <c r="H2" s="5" t="s">
        <v>6</v>
      </c>
      <c r="J2" s="5" t="s">
        <v>5</v>
      </c>
      <c r="K2" s="5" t="s">
        <v>6</v>
      </c>
    </row>
    <row r="3" spans="1:11" x14ac:dyDescent="0.25">
      <c r="A3" t="s">
        <v>1998</v>
      </c>
      <c r="B3">
        <v>2</v>
      </c>
      <c r="C3" t="s">
        <v>1995</v>
      </c>
      <c r="D3">
        <v>1</v>
      </c>
      <c r="G3" s="5" t="s">
        <v>7</v>
      </c>
      <c r="H3" s="5" t="s">
        <v>8</v>
      </c>
      <c r="J3" s="5" t="s">
        <v>7</v>
      </c>
      <c r="K3" s="5" t="s">
        <v>8</v>
      </c>
    </row>
    <row r="4" spans="1:11" x14ac:dyDescent="0.25">
      <c r="B4">
        <f>B1-B2-B3</f>
        <v>726</v>
      </c>
      <c r="C4" t="s">
        <v>1996</v>
      </c>
      <c r="D4">
        <f>D1+D2+D3</f>
        <v>726</v>
      </c>
      <c r="G4" s="5" t="s">
        <v>9</v>
      </c>
      <c r="H4" s="5" t="s">
        <v>10</v>
      </c>
      <c r="J4" s="5" t="s">
        <v>9</v>
      </c>
      <c r="K4" s="5" t="s">
        <v>10</v>
      </c>
    </row>
    <row r="5" spans="1:11" x14ac:dyDescent="0.25">
      <c r="G5" s="5" t="s">
        <v>17</v>
      </c>
      <c r="H5" s="5" t="s">
        <v>18</v>
      </c>
      <c r="J5" s="5" t="s">
        <v>17</v>
      </c>
      <c r="K5" s="5" t="s">
        <v>18</v>
      </c>
    </row>
    <row r="6" spans="1:11" x14ac:dyDescent="0.25">
      <c r="G6" s="5" t="s">
        <v>23</v>
      </c>
      <c r="H6" s="5" t="s">
        <v>24</v>
      </c>
      <c r="J6" s="5" t="s">
        <v>23</v>
      </c>
      <c r="K6" s="5" t="s">
        <v>24</v>
      </c>
    </row>
    <row r="7" spans="1:11" x14ac:dyDescent="0.25">
      <c r="G7" s="5" t="s">
        <v>25</v>
      </c>
      <c r="H7" s="5" t="s">
        <v>26</v>
      </c>
      <c r="J7" s="5" t="s">
        <v>25</v>
      </c>
      <c r="K7" s="5" t="s">
        <v>26</v>
      </c>
    </row>
    <row r="8" spans="1:11" x14ac:dyDescent="0.25">
      <c r="G8" s="5" t="s">
        <v>27</v>
      </c>
      <c r="H8" s="5" t="s">
        <v>28</v>
      </c>
      <c r="J8" s="5" t="s">
        <v>27</v>
      </c>
      <c r="K8" s="5" t="s">
        <v>28</v>
      </c>
    </row>
    <row r="9" spans="1:11" x14ac:dyDescent="0.25">
      <c r="G9" s="5" t="s">
        <v>837</v>
      </c>
      <c r="H9" s="5" t="s">
        <v>838</v>
      </c>
      <c r="J9" s="5" t="s">
        <v>837</v>
      </c>
      <c r="K9" s="5" t="s">
        <v>838</v>
      </c>
    </row>
    <row r="10" spans="1:11" x14ac:dyDescent="0.25">
      <c r="G10" s="5" t="s">
        <v>843</v>
      </c>
      <c r="H10" s="5" t="s">
        <v>844</v>
      </c>
      <c r="J10" s="5" t="s">
        <v>843</v>
      </c>
      <c r="K10" s="5" t="s">
        <v>844</v>
      </c>
    </row>
    <row r="11" spans="1:11" x14ac:dyDescent="0.25">
      <c r="G11" s="3" t="s">
        <v>845</v>
      </c>
      <c r="H11" s="3" t="s">
        <v>846</v>
      </c>
      <c r="J11" s="3" t="s">
        <v>845</v>
      </c>
      <c r="K11" s="3" t="s">
        <v>846</v>
      </c>
    </row>
    <row r="12" spans="1:11" x14ac:dyDescent="0.25">
      <c r="G12" s="3" t="s">
        <v>847</v>
      </c>
      <c r="H12" s="3" t="s">
        <v>848</v>
      </c>
      <c r="J12" s="3" t="s">
        <v>847</v>
      </c>
      <c r="K12" s="3" t="s">
        <v>848</v>
      </c>
    </row>
    <row r="13" spans="1:11" x14ac:dyDescent="0.25">
      <c r="G13" s="5" t="s">
        <v>851</v>
      </c>
      <c r="H13" s="5" t="s">
        <v>852</v>
      </c>
      <c r="J13" s="5" t="s">
        <v>851</v>
      </c>
      <c r="K13" s="5" t="s">
        <v>852</v>
      </c>
    </row>
    <row r="14" spans="1:11" x14ac:dyDescent="0.25">
      <c r="G14" s="5" t="s">
        <v>857</v>
      </c>
      <c r="H14" s="5" t="s">
        <v>858</v>
      </c>
      <c r="J14" s="5" t="s">
        <v>857</v>
      </c>
      <c r="K14" s="5" t="s">
        <v>858</v>
      </c>
    </row>
    <row r="15" spans="1:11" x14ac:dyDescent="0.25">
      <c r="G15" s="5" t="s">
        <v>1166</v>
      </c>
      <c r="H15" s="5" t="s">
        <v>1167</v>
      </c>
      <c r="J15" s="5" t="s">
        <v>1166</v>
      </c>
      <c r="K15" s="5" t="s">
        <v>1167</v>
      </c>
    </row>
    <row r="16" spans="1:11" x14ac:dyDescent="0.25">
      <c r="G16" t="s">
        <v>5</v>
      </c>
      <c r="H16" t="s">
        <v>6</v>
      </c>
    </row>
    <row r="17" spans="7:8" x14ac:dyDescent="0.25">
      <c r="G17" t="s">
        <v>7</v>
      </c>
      <c r="H17" t="s">
        <v>8</v>
      </c>
    </row>
    <row r="18" spans="7:8" x14ac:dyDescent="0.25">
      <c r="G18" t="s">
        <v>9</v>
      </c>
      <c r="H18" t="s">
        <v>10</v>
      </c>
    </row>
    <row r="19" spans="7:8" x14ac:dyDescent="0.25">
      <c r="G19" t="s">
        <v>17</v>
      </c>
      <c r="H19" t="s">
        <v>18</v>
      </c>
    </row>
    <row r="20" spans="7:8" x14ac:dyDescent="0.25">
      <c r="G20" t="s">
        <v>23</v>
      </c>
      <c r="H20" t="s">
        <v>24</v>
      </c>
    </row>
    <row r="21" spans="7:8" x14ac:dyDescent="0.25">
      <c r="G21" t="s">
        <v>25</v>
      </c>
      <c r="H21" t="s">
        <v>26</v>
      </c>
    </row>
    <row r="22" spans="7:8" x14ac:dyDescent="0.25">
      <c r="G22" t="s">
        <v>27</v>
      </c>
      <c r="H22" t="s">
        <v>28</v>
      </c>
    </row>
    <row r="23" spans="7:8" x14ac:dyDescent="0.25">
      <c r="G23" t="s">
        <v>837</v>
      </c>
      <c r="H23" t="s">
        <v>838</v>
      </c>
    </row>
    <row r="24" spans="7:8" x14ac:dyDescent="0.25">
      <c r="G24" t="s">
        <v>843</v>
      </c>
      <c r="H24" t="s">
        <v>844</v>
      </c>
    </row>
    <row r="25" spans="7:8" x14ac:dyDescent="0.25">
      <c r="G25" t="s">
        <v>845</v>
      </c>
      <c r="H25" t="s">
        <v>846</v>
      </c>
    </row>
    <row r="26" spans="7:8" x14ac:dyDescent="0.25">
      <c r="G26" t="s">
        <v>847</v>
      </c>
      <c r="H26" t="s">
        <v>848</v>
      </c>
    </row>
    <row r="27" spans="7:8" x14ac:dyDescent="0.25">
      <c r="G27" t="s">
        <v>851</v>
      </c>
      <c r="H27" t="s">
        <v>852</v>
      </c>
    </row>
    <row r="28" spans="7:8" x14ac:dyDescent="0.25">
      <c r="G28" t="s">
        <v>857</v>
      </c>
      <c r="H28" t="s">
        <v>858</v>
      </c>
    </row>
    <row r="29" spans="7:8" x14ac:dyDescent="0.25">
      <c r="G29" t="s">
        <v>1166</v>
      </c>
      <c r="H29" t="s">
        <v>1167</v>
      </c>
    </row>
  </sheetData>
  <conditionalFormatting sqref="H1:H29">
    <cfRule type="duplicateValues" dxfId="119" priority="2"/>
  </conditionalFormatting>
  <conditionalFormatting sqref="K1:K15">
    <cfRule type="duplicateValues" dxfId="11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OSPEPRI JORGE 06-08 AMBULATORIO</vt:lpstr>
      <vt:lpstr>NOMENCLAR SUAP</vt:lpstr>
      <vt:lpstr>CREAR</vt:lpstr>
      <vt:lpstr>DUDA MARIANO VA A REVISAR. QUIR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</dc:creator>
  <cp:lastModifiedBy>Ignacio</cp:lastModifiedBy>
  <dcterms:created xsi:type="dcterms:W3CDTF">2020-08-06T17:58:03Z</dcterms:created>
  <dcterms:modified xsi:type="dcterms:W3CDTF">2020-08-06T19:06:51Z</dcterms:modified>
</cp:coreProperties>
</file>